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1075" windowHeight="113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2" i="1" l="1"/>
  <c r="B12" i="1"/>
  <c r="C13" i="1"/>
  <c r="D12" i="1"/>
  <c r="D13" i="1" s="1"/>
  <c r="D15" i="1"/>
  <c r="C15" i="1"/>
  <c r="B15" i="1"/>
  <c r="D14" i="1"/>
  <c r="C14" i="1"/>
  <c r="B14" i="1"/>
  <c r="B13" i="1"/>
</calcChain>
</file>

<file path=xl/sharedStrings.xml><?xml version="1.0" encoding="utf-8"?>
<sst xmlns="http://schemas.openxmlformats.org/spreadsheetml/2006/main" count="32" uniqueCount="22">
  <si>
    <t>399_001.jpg</t>
  </si>
  <si>
    <t>446_002.jpg</t>
  </si>
  <si>
    <t>478_003.jpg</t>
  </si>
  <si>
    <t>507_004.jpg</t>
  </si>
  <si>
    <t>529_005.jpg</t>
  </si>
  <si>
    <t>597_006.jpg</t>
  </si>
  <si>
    <t>624_007.jpg</t>
  </si>
  <si>
    <t>660_008.jpg</t>
  </si>
  <si>
    <t>830_009.jpg</t>
  </si>
  <si>
    <t>WHI_010.jpg</t>
  </si>
  <si>
    <t>PLANNED</t>
  </si>
  <si>
    <t>X</t>
  </si>
  <si>
    <t>Y</t>
  </si>
  <si>
    <t>Z</t>
  </si>
  <si>
    <t>all values</t>
  </si>
  <si>
    <t>visible</t>
  </si>
  <si>
    <t>shiny ball only</t>
  </si>
  <si>
    <t>SOURCE</t>
  </si>
  <si>
    <t>X-b2</t>
  </si>
  <si>
    <t>Y-b2</t>
  </si>
  <si>
    <t>Z-b2</t>
  </si>
  <si>
    <t>Ball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</si>
</sst>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zoomScale="180" zoomScaleNormal="180" workbookViewId="0">
      <selection activeCell="H11" sqref="H11"/>
    </sheetView>
  </sheetViews>
  <sheetFormatPr defaultRowHeight="15" x14ac:dyDescent="0.25"/>
  <cols>
    <col min="1" max="1" width="13.28515625" bestFit="1" customWidth="1"/>
    <col min="2" max="4" width="12.85546875" customWidth="1"/>
  </cols>
  <sheetData>
    <row r="1" spans="1:8" x14ac:dyDescent="0.25">
      <c r="A1" t="s">
        <v>17</v>
      </c>
      <c r="B1" t="s">
        <v>11</v>
      </c>
      <c r="C1" t="s">
        <v>12</v>
      </c>
      <c r="D1" t="s">
        <v>13</v>
      </c>
      <c r="E1" t="s">
        <v>21</v>
      </c>
      <c r="F1" t="s">
        <v>18</v>
      </c>
      <c r="G1" t="s">
        <v>19</v>
      </c>
      <c r="H1" t="s">
        <v>20</v>
      </c>
    </row>
    <row r="2" spans="1:8" x14ac:dyDescent="0.25">
      <c r="A2" t="s">
        <v>0</v>
      </c>
      <c r="B2">
        <v>0.30375945999999998</v>
      </c>
      <c r="C2">
        <v>0.19794004000000001</v>
      </c>
      <c r="D2">
        <v>0.93196029999999996</v>
      </c>
      <c r="E2" t="s">
        <v>0</v>
      </c>
      <c r="F2">
        <v>0.30375945999999998</v>
      </c>
      <c r="G2">
        <v>0.19794004000000001</v>
      </c>
      <c r="H2">
        <v>0.93196029999999996</v>
      </c>
    </row>
    <row r="3" spans="1:8" x14ac:dyDescent="0.25">
      <c r="A3" t="s">
        <v>1</v>
      </c>
      <c r="B3">
        <v>0.34641534000000002</v>
      </c>
      <c r="C3">
        <v>0.22808881</v>
      </c>
      <c r="D3">
        <v>0.90992963000000004</v>
      </c>
      <c r="E3" t="s">
        <v>1</v>
      </c>
      <c r="F3">
        <v>0.34641534000000002</v>
      </c>
      <c r="G3">
        <v>0.22808881</v>
      </c>
      <c r="H3">
        <v>0.90992963000000004</v>
      </c>
    </row>
    <row r="4" spans="1:8" x14ac:dyDescent="0.25">
      <c r="A4" t="s">
        <v>2</v>
      </c>
      <c r="B4">
        <v>0.35154215</v>
      </c>
      <c r="C4">
        <v>0.23006457</v>
      </c>
      <c r="D4">
        <v>0.90746260000000001</v>
      </c>
      <c r="E4" t="s">
        <v>2</v>
      </c>
      <c r="F4">
        <v>0.35154215</v>
      </c>
      <c r="G4">
        <v>0.23006457</v>
      </c>
      <c r="H4">
        <v>0.90746260000000001</v>
      </c>
    </row>
    <row r="5" spans="1:8" x14ac:dyDescent="0.25">
      <c r="A5" t="s">
        <v>3</v>
      </c>
      <c r="B5">
        <v>0.34940037000000002</v>
      </c>
      <c r="C5">
        <v>0.23077028999999999</v>
      </c>
      <c r="D5">
        <v>0.90811039999999998</v>
      </c>
      <c r="E5" t="s">
        <v>3</v>
      </c>
      <c r="F5">
        <v>0.34940037000000002</v>
      </c>
      <c r="G5">
        <v>0.23077028999999999</v>
      </c>
      <c r="H5">
        <v>0.90811039999999998</v>
      </c>
    </row>
    <row r="6" spans="1:8" x14ac:dyDescent="0.25">
      <c r="A6" t="s">
        <v>4</v>
      </c>
      <c r="B6">
        <v>0.34585254999999998</v>
      </c>
      <c r="C6">
        <v>0.23046826000000001</v>
      </c>
      <c r="D6">
        <v>0.90954405000000005</v>
      </c>
      <c r="E6" t="s">
        <v>4</v>
      </c>
      <c r="F6">
        <v>0.34585254999999998</v>
      </c>
      <c r="G6">
        <v>0.23046826000000001</v>
      </c>
      <c r="H6">
        <v>0.90954405000000005</v>
      </c>
    </row>
    <row r="7" spans="1:8" x14ac:dyDescent="0.25">
      <c r="A7" t="s">
        <v>5</v>
      </c>
      <c r="B7">
        <v>0.34595140000000002</v>
      </c>
      <c r="C7">
        <v>0.23167333000000001</v>
      </c>
      <c r="D7">
        <v>0.90920025000000004</v>
      </c>
      <c r="E7" t="s">
        <v>5</v>
      </c>
      <c r="F7">
        <v>0.34595140000000002</v>
      </c>
      <c r="G7">
        <v>0.23167333000000001</v>
      </c>
      <c r="H7">
        <v>0.90920025000000004</v>
      </c>
    </row>
    <row r="8" spans="1:8" x14ac:dyDescent="0.25">
      <c r="A8" t="s">
        <v>6</v>
      </c>
      <c r="B8">
        <v>0.34751525999999999</v>
      </c>
      <c r="C8">
        <v>0.2315161</v>
      </c>
      <c r="D8">
        <v>0.90864370000000005</v>
      </c>
      <c r="E8" t="s">
        <v>6</v>
      </c>
      <c r="F8">
        <v>0.34751525999999999</v>
      </c>
      <c r="G8">
        <v>0.2315161</v>
      </c>
      <c r="H8">
        <v>0.90864370000000005</v>
      </c>
    </row>
    <row r="9" spans="1:8" x14ac:dyDescent="0.25">
      <c r="A9" t="s">
        <v>7</v>
      </c>
      <c r="B9">
        <v>0.34643669999999999</v>
      </c>
      <c r="C9">
        <v>0.23143572000000001</v>
      </c>
      <c r="D9">
        <v>0.909076</v>
      </c>
      <c r="E9" t="s">
        <v>7</v>
      </c>
      <c r="F9">
        <v>0.34643669999999999</v>
      </c>
      <c r="G9">
        <v>0.23143572000000001</v>
      </c>
      <c r="H9">
        <v>0.909076</v>
      </c>
    </row>
    <row r="10" spans="1:8" x14ac:dyDescent="0.25">
      <c r="A10" t="s">
        <v>8</v>
      </c>
      <c r="B10">
        <v>0.28152364000000002</v>
      </c>
      <c r="C10">
        <v>0.26267390000000002</v>
      </c>
      <c r="D10">
        <v>0.92290132999999996</v>
      </c>
      <c r="E10" t="s">
        <v>8</v>
      </c>
      <c r="F10">
        <v>0.28152364000000002</v>
      </c>
      <c r="G10">
        <v>0.26267390000000002</v>
      </c>
      <c r="H10">
        <v>0.92290132999999996</v>
      </c>
    </row>
    <row r="11" spans="1:8" x14ac:dyDescent="0.25">
      <c r="A11" t="s">
        <v>9</v>
      </c>
      <c r="B11">
        <v>0.35277041999999997</v>
      </c>
      <c r="C11">
        <v>0.18386024000000001</v>
      </c>
      <c r="D11">
        <v>0.91746850000000002</v>
      </c>
      <c r="E11" t="s">
        <v>9</v>
      </c>
      <c r="F11">
        <v>0.35277041999999997</v>
      </c>
      <c r="G11">
        <v>0.18386024000000001</v>
      </c>
      <c r="H11">
        <v>0.91746850000000002</v>
      </c>
    </row>
    <row r="12" spans="1:8" x14ac:dyDescent="0.25">
      <c r="A12" t="s">
        <v>10</v>
      </c>
      <c r="B12">
        <f>-1*-11.1/40</f>
        <v>0.27749999999999997</v>
      </c>
      <c r="C12">
        <f>-1*-8.1/40</f>
        <v>0.20249999999999999</v>
      </c>
      <c r="D12">
        <f>37.6/40</f>
        <v>0.94000000000000006</v>
      </c>
    </row>
    <row r="13" spans="1:8" x14ac:dyDescent="0.25">
      <c r="A13" t="s">
        <v>14</v>
      </c>
      <c r="B13">
        <f>STDEV(B2:B12)</f>
        <v>2.9110459418128488E-2</v>
      </c>
      <c r="C13">
        <f>STDEV(C2:C12)</f>
        <v>2.1352409016932878E-2</v>
      </c>
      <c r="D13">
        <f>STDEV(D2:D12)</f>
        <v>1.1145436238385641E-2</v>
      </c>
    </row>
    <row r="14" spans="1:8" x14ac:dyDescent="0.25">
      <c r="A14" t="s">
        <v>15</v>
      </c>
      <c r="B14">
        <f>STDEV(B3:B9)</f>
        <v>2.1337036292436739E-3</v>
      </c>
      <c r="C14">
        <f>STDEV(C3:C9)</f>
        <v>1.2465979750963384E-3</v>
      </c>
      <c r="D14">
        <f>STDEV(D3:D9)</f>
        <v>8.5004553836560222E-4</v>
      </c>
    </row>
    <row r="15" spans="1:8" x14ac:dyDescent="0.25">
      <c r="A15" t="s">
        <v>16</v>
      </c>
      <c r="B15">
        <f>STDEV(B2:B11)</f>
        <v>2.4136507714843478E-2</v>
      </c>
      <c r="C15">
        <f>STDEV(C2:C11)</f>
        <v>2.1248879695071089E-2</v>
      </c>
      <c r="D15">
        <f>STDEV(D2:D11)</f>
        <v>8.1677248598168838E-3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St. Mary's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Hanneken</dc:creator>
  <cp:lastModifiedBy>Todd Hanneken</cp:lastModifiedBy>
  <dcterms:created xsi:type="dcterms:W3CDTF">2013-07-21T23:21:05Z</dcterms:created>
  <dcterms:modified xsi:type="dcterms:W3CDTF">2013-07-22T00:23:11Z</dcterms:modified>
</cp:coreProperties>
</file>