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70113" sheetId="1" state="visible" r:id="rId2"/>
    <sheet name="UncertainSource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<sst xmlns="http://schemas.openxmlformats.org/spreadsheetml/2006/main" count="366" uniqueCount="142">
  <si>
    <t xml:space="preserve">FILENAME-BASE</t>
  </si>
  <si>
    <t xml:space="preserve">FILENAME-SUFFIX</t>
  </si>
  <si>
    <t xml:space="preserve">EXTENSION</t>
  </si>
  <si>
    <t xml:space="preserve">0-X</t>
  </si>
  <si>
    <t xml:space="preserve">0-Y</t>
  </si>
  <si>
    <t xml:space="preserve">0-Z</t>
  </si>
  <si>
    <t xml:space="preserve">90-X</t>
  </si>
  <si>
    <t xml:space="preserve">90-Y</t>
  </si>
  <si>
    <t xml:space="preserve">90-Z</t>
  </si>
  <si>
    <t xml:space="preserve">180-X</t>
  </si>
  <si>
    <t xml:space="preserve">180-Y</t>
  </si>
  <si>
    <t xml:space="preserve">180-Z</t>
  </si>
  <si>
    <t xml:space="preserve">270-X</t>
  </si>
  <si>
    <t xml:space="preserve">270-Y</t>
  </si>
  <si>
    <t xml:space="preserve">270-Z</t>
  </si>
  <si>
    <t xml:space="preserve">canonical-A01_</t>
  </si>
  <si>
    <t xml:space="preserve">043</t>
  </si>
  <si>
    <t xml:space="preserve">.jpg</t>
  </si>
  <si>
    <t xml:space="preserve">canonical-A03_</t>
  </si>
  <si>
    <t xml:space="preserve">044</t>
  </si>
  <si>
    <t xml:space="preserve">canonical-A05_</t>
  </si>
  <si>
    <t xml:space="preserve">045</t>
  </si>
  <si>
    <t xml:space="preserve">canonical-A07_</t>
  </si>
  <si>
    <t xml:space="preserve">046</t>
  </si>
  <si>
    <t xml:space="preserve">canonical-A09_</t>
  </si>
  <si>
    <t xml:space="preserve">047</t>
  </si>
  <si>
    <t xml:space="preserve">canonical-A11_</t>
  </si>
  <si>
    <t xml:space="preserve">048</t>
  </si>
  <si>
    <t xml:space="preserve">canonical-A13_</t>
  </si>
  <si>
    <t xml:space="preserve">049</t>
  </si>
  <si>
    <t xml:space="preserve">canonical-A15_</t>
  </si>
  <si>
    <t xml:space="preserve">050</t>
  </si>
  <si>
    <t xml:space="preserve">canonical-B02_</t>
  </si>
  <si>
    <t xml:space="preserve">051</t>
  </si>
  <si>
    <t xml:space="preserve">canonical-B04_</t>
  </si>
  <si>
    <t xml:space="preserve">052</t>
  </si>
  <si>
    <t xml:space="preserve">canonical-B06_</t>
  </si>
  <si>
    <t xml:space="preserve">053</t>
  </si>
  <si>
    <t xml:space="preserve">canonical-B08_</t>
  </si>
  <si>
    <t xml:space="preserve">054</t>
  </si>
  <si>
    <t xml:space="preserve">canonical-B10_</t>
  </si>
  <si>
    <t xml:space="preserve">055</t>
  </si>
  <si>
    <t xml:space="preserve">canonical-B12_</t>
  </si>
  <si>
    <t xml:space="preserve">056</t>
  </si>
  <si>
    <t xml:space="preserve">canonical-B14_</t>
  </si>
  <si>
    <t xml:space="preserve">057</t>
  </si>
  <si>
    <t xml:space="preserve">canonical-B16_</t>
  </si>
  <si>
    <t xml:space="preserve">058</t>
  </si>
  <si>
    <t xml:space="preserve">canonical-C01_</t>
  </si>
  <si>
    <t xml:space="preserve">059</t>
  </si>
  <si>
    <t xml:space="preserve">canonical-C03_</t>
  </si>
  <si>
    <t xml:space="preserve">060</t>
  </si>
  <si>
    <t xml:space="preserve">canonical-C05_</t>
  </si>
  <si>
    <t xml:space="preserve">061</t>
  </si>
  <si>
    <t xml:space="preserve">canonical-C07_</t>
  </si>
  <si>
    <t xml:space="preserve">062</t>
  </si>
  <si>
    <t xml:space="preserve">canonical-C09_</t>
  </si>
  <si>
    <t xml:space="preserve">063</t>
  </si>
  <si>
    <t xml:space="preserve">canonical-C11_</t>
  </si>
  <si>
    <t xml:space="preserve">064</t>
  </si>
  <si>
    <t xml:space="preserve">canonical-C13_</t>
  </si>
  <si>
    <t xml:space="preserve">065</t>
  </si>
  <si>
    <t xml:space="preserve">canonical-C15_</t>
  </si>
  <si>
    <t xml:space="preserve">066</t>
  </si>
  <si>
    <t xml:space="preserve">canonical-D02_</t>
  </si>
  <si>
    <t xml:space="preserve">067</t>
  </si>
  <si>
    <t xml:space="preserve">canonical-D04_</t>
  </si>
  <si>
    <t xml:space="preserve">068</t>
  </si>
  <si>
    <t xml:space="preserve">canonical-D06_</t>
  </si>
  <si>
    <t xml:space="preserve">069</t>
  </si>
  <si>
    <t xml:space="preserve">canonical-D08_</t>
  </si>
  <si>
    <t xml:space="preserve">070</t>
  </si>
  <si>
    <t xml:space="preserve">canonical-D10_</t>
  </si>
  <si>
    <t xml:space="preserve">071</t>
  </si>
  <si>
    <t xml:space="preserve">canonical-D12_</t>
  </si>
  <si>
    <t xml:space="preserve">072</t>
  </si>
  <si>
    <t xml:space="preserve">canonical-D14_</t>
  </si>
  <si>
    <t xml:space="preserve">073</t>
  </si>
  <si>
    <t xml:space="preserve">canonical-D16_</t>
  </si>
  <si>
    <t xml:space="preserve">074</t>
  </si>
  <si>
    <t xml:space="preserve">canonical-E01_</t>
  </si>
  <si>
    <t xml:space="preserve">075</t>
  </si>
  <si>
    <t xml:space="preserve">canonical-E03_</t>
  </si>
  <si>
    <t xml:space="preserve">076</t>
  </si>
  <si>
    <t xml:space="preserve">canonical-E05_</t>
  </si>
  <si>
    <t xml:space="preserve">077</t>
  </si>
  <si>
    <t xml:space="preserve">canonical-E07_</t>
  </si>
  <si>
    <t xml:space="preserve">078</t>
  </si>
  <si>
    <t xml:space="preserve">canonical-E09_</t>
  </si>
  <si>
    <t xml:space="preserve">079</t>
  </si>
  <si>
    <t xml:space="preserve">canonical-E11_</t>
  </si>
  <si>
    <t xml:space="preserve">080</t>
  </si>
  <si>
    <t xml:space="preserve">canonical-E13_</t>
  </si>
  <si>
    <t xml:space="preserve">081</t>
  </si>
  <si>
    <t xml:space="preserve">canonical-E15_</t>
  </si>
  <si>
    <t xml:space="preserve">082</t>
  </si>
  <si>
    <t xml:space="preserve">canonical-F02_</t>
  </si>
  <si>
    <t xml:space="preserve">083</t>
  </si>
  <si>
    <t xml:space="preserve">canonical-F04_</t>
  </si>
  <si>
    <t xml:space="preserve">084</t>
  </si>
  <si>
    <t xml:space="preserve">canonical-F06_</t>
  </si>
  <si>
    <t xml:space="preserve">085</t>
  </si>
  <si>
    <t xml:space="preserve">canonical-F08_</t>
  </si>
  <si>
    <t xml:space="preserve">086</t>
  </si>
  <si>
    <t xml:space="preserve">canonical-F10_</t>
  </si>
  <si>
    <t xml:space="preserve">087</t>
  </si>
  <si>
    <t xml:space="preserve">canonical-F12_</t>
  </si>
  <si>
    <t xml:space="preserve">088</t>
  </si>
  <si>
    <t xml:space="preserve">canonical-F14_</t>
  </si>
  <si>
    <t xml:space="preserve">089</t>
  </si>
  <si>
    <t xml:space="preserve">canonical-F16_</t>
  </si>
  <si>
    <t xml:space="preserve">090</t>
  </si>
  <si>
    <t xml:space="preserve">canonical-G01_</t>
  </si>
  <si>
    <t xml:space="preserve">091</t>
  </si>
  <si>
    <t xml:space="preserve">canonical-G03_</t>
  </si>
  <si>
    <t xml:space="preserve">092</t>
  </si>
  <si>
    <t xml:space="preserve">canonical-G05_</t>
  </si>
  <si>
    <t xml:space="preserve">093</t>
  </si>
  <si>
    <t xml:space="preserve">canonical-G07_</t>
  </si>
  <si>
    <t xml:space="preserve">094</t>
  </si>
  <si>
    <t xml:space="preserve">canonical-G09_</t>
  </si>
  <si>
    <t xml:space="preserve">095</t>
  </si>
  <si>
    <t xml:space="preserve">canonical-G11_</t>
  </si>
  <si>
    <t xml:space="preserve">096</t>
  </si>
  <si>
    <t xml:space="preserve">canonical-G13_</t>
  </si>
  <si>
    <t xml:space="preserve">097</t>
  </si>
  <si>
    <t xml:space="preserve">canonical-G15_</t>
  </si>
  <si>
    <t xml:space="preserve">098</t>
  </si>
  <si>
    <t xml:space="preserve">029</t>
  </si>
  <si>
    <t xml:space="preserve">030</t>
  </si>
  <si>
    <t xml:space="preserve">031</t>
  </si>
  <si>
    <t xml:space="preserve">032</t>
  </si>
  <si>
    <t xml:space="preserve">033</t>
  </si>
  <si>
    <t xml:space="preserve">034</t>
  </si>
  <si>
    <t xml:space="preserve">035</t>
  </si>
  <si>
    <t xml:space="preserve">036</t>
  </si>
  <si>
    <t xml:space="preserve">037</t>
  </si>
  <si>
    <t xml:space="preserve">038</t>
  </si>
  <si>
    <t xml:space="preserve">039</t>
  </si>
  <si>
    <t xml:space="preserve">040</t>
  </si>
  <si>
    <t xml:space="preserve">041</t>
  </si>
  <si>
    <t xml:space="preserve">042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</si>
</sst>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5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200" zoomScaleNormal="2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6.0663265306122"/>
    <col collapsed="false" hidden="false" max="2" min="2" style="0" width="17.8214285714286"/>
    <col collapsed="false" hidden="false" max="3" min="3" style="0" width="12.1479591836735"/>
    <col collapsed="false" hidden="false" max="5" min="4" style="0" width="6.75"/>
    <col collapsed="false" hidden="false" max="6" min="6" style="1" width="11.8775510204082"/>
    <col collapsed="false" hidden="false" max="8" min="7" style="0" width="6.75"/>
    <col collapsed="false" hidden="false" max="9" min="9" style="1" width="6.75"/>
    <col collapsed="false" hidden="false" max="11" min="10" style="0" width="6.75"/>
    <col collapsed="false" hidden="false" max="12" min="12" style="1" width="6.75"/>
    <col collapsed="false" hidden="false" max="14" min="13" style="0" width="6.75"/>
    <col collapsed="false" hidden="false" max="15" min="15" style="1" width="6.75"/>
    <col collapsed="false" hidden="false" max="1025" min="16" style="0" width="8.5051020408163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2" t="s">
        <v>13</v>
      </c>
      <c r="O1" s="3" t="s">
        <v>14</v>
      </c>
    </row>
    <row r="2" customFormat="false" ht="12.8" hidden="false" customHeight="false" outlineLevel="0" collapsed="false">
      <c r="A2" s="0" t="s">
        <v>15</v>
      </c>
      <c r="B2" s="0" t="s">
        <v>16</v>
      </c>
      <c r="C2" s="0" t="s">
        <v>17</v>
      </c>
      <c r="D2" s="0" t="n">
        <v>-0.9825294</v>
      </c>
      <c r="E2" s="0" t="n">
        <v>-0.17889495</v>
      </c>
      <c r="F2" s="1" t="n">
        <v>0.05130836</v>
      </c>
      <c r="G2" s="0" t="n">
        <f aca="false">E2</f>
        <v>-0.17889495</v>
      </c>
      <c r="H2" s="0" t="n">
        <f aca="false">D2*-1</f>
        <v>0.9825294</v>
      </c>
      <c r="I2" s="1" t="n">
        <f aca="false">F2</f>
        <v>0.05130836</v>
      </c>
      <c r="J2" s="0" t="n">
        <f aca="false">D2*-1</f>
        <v>0.9825294</v>
      </c>
      <c r="K2" s="0" t="n">
        <f aca="false">E2*-1</f>
        <v>0.17889495</v>
      </c>
      <c r="L2" s="1" t="n">
        <f aca="false">I2</f>
        <v>0.05130836</v>
      </c>
      <c r="M2" s="0" t="n">
        <f aca="false">E2*-1</f>
        <v>0.17889495</v>
      </c>
      <c r="N2" s="0" t="n">
        <f aca="false">D2</f>
        <v>-0.9825294</v>
      </c>
      <c r="O2" s="1" t="n">
        <f aca="false">F2</f>
        <v>0.05130836</v>
      </c>
    </row>
    <row r="3" customFormat="false" ht="12.8" hidden="false" customHeight="false" outlineLevel="0" collapsed="false">
      <c r="A3" s="0" t="s">
        <v>18</v>
      </c>
      <c r="B3" s="0" t="s">
        <v>19</v>
      </c>
      <c r="C3" s="0" t="s">
        <v>17</v>
      </c>
      <c r="D3" s="0" t="n">
        <v>-0.8594868</v>
      </c>
      <c r="E3" s="0" t="n">
        <v>-0.46035585</v>
      </c>
      <c r="F3" s="1" t="n">
        <v>0.22215976</v>
      </c>
      <c r="G3" s="0" t="n">
        <f aca="false">E3</f>
        <v>-0.46035585</v>
      </c>
      <c r="H3" s="0" t="n">
        <f aca="false">D3*-1</f>
        <v>0.8594868</v>
      </c>
      <c r="I3" s="1" t="n">
        <f aca="false">F3</f>
        <v>0.22215976</v>
      </c>
      <c r="J3" s="0" t="n">
        <f aca="false">D3*-1</f>
        <v>0.8594868</v>
      </c>
      <c r="K3" s="0" t="n">
        <f aca="false">E3*-1</f>
        <v>0.46035585</v>
      </c>
      <c r="L3" s="1" t="n">
        <f aca="false">I3</f>
        <v>0.22215976</v>
      </c>
      <c r="M3" s="0" t="n">
        <f aca="false">E3*-1</f>
        <v>0.46035585</v>
      </c>
      <c r="N3" s="0" t="n">
        <f aca="false">D3</f>
        <v>-0.8594868</v>
      </c>
      <c r="O3" s="1" t="n">
        <f aca="false">F3</f>
        <v>0.22215976</v>
      </c>
    </row>
    <row r="4" customFormat="false" ht="12.8" hidden="false" customHeight="false" outlineLevel="0" collapsed="false">
      <c r="A4" s="0" t="s">
        <v>20</v>
      </c>
      <c r="B4" s="0" t="s">
        <v>21</v>
      </c>
      <c r="C4" s="0" t="s">
        <v>17</v>
      </c>
      <c r="D4" s="0" t="n">
        <v>-0.56276625</v>
      </c>
      <c r="E4" s="0" t="n">
        <v>-0.7653712</v>
      </c>
      <c r="F4" s="1" t="n">
        <v>0.31225163</v>
      </c>
      <c r="G4" s="0" t="n">
        <f aca="false">E4</f>
        <v>-0.7653712</v>
      </c>
      <c r="H4" s="0" t="n">
        <f aca="false">D4*-1</f>
        <v>0.56276625</v>
      </c>
      <c r="I4" s="1" t="n">
        <f aca="false">F4</f>
        <v>0.31225163</v>
      </c>
      <c r="J4" s="0" t="n">
        <f aca="false">D4*-1</f>
        <v>0.56276625</v>
      </c>
      <c r="K4" s="0" t="n">
        <f aca="false">E4*-1</f>
        <v>0.7653712</v>
      </c>
      <c r="L4" s="1" t="n">
        <f aca="false">I4</f>
        <v>0.31225163</v>
      </c>
      <c r="M4" s="0" t="n">
        <f aca="false">E4*-1</f>
        <v>0.7653712</v>
      </c>
      <c r="N4" s="0" t="n">
        <f aca="false">D4</f>
        <v>-0.56276625</v>
      </c>
      <c r="O4" s="1" t="n">
        <f aca="false">F4</f>
        <v>0.31225163</v>
      </c>
    </row>
    <row r="5" customFormat="false" ht="12.8" hidden="false" customHeight="false" outlineLevel="0" collapsed="false">
      <c r="A5" s="0" t="s">
        <v>22</v>
      </c>
      <c r="B5" s="0" t="s">
        <v>23</v>
      </c>
      <c r="C5" s="0" t="s">
        <v>17</v>
      </c>
      <c r="D5" s="0" t="n">
        <v>-0.28366238</v>
      </c>
      <c r="E5" s="0" t="n">
        <v>-0.90808934</v>
      </c>
      <c r="F5" s="1" t="n">
        <v>0.3080737</v>
      </c>
      <c r="G5" s="0" t="n">
        <f aca="false">E5</f>
        <v>-0.90808934</v>
      </c>
      <c r="H5" s="0" t="n">
        <f aca="false">D5*-1</f>
        <v>0.28366238</v>
      </c>
      <c r="I5" s="1" t="n">
        <f aca="false">F5</f>
        <v>0.3080737</v>
      </c>
      <c r="J5" s="0" t="n">
        <f aca="false">D5*-1</f>
        <v>0.28366238</v>
      </c>
      <c r="K5" s="0" t="n">
        <f aca="false">E5*-1</f>
        <v>0.90808934</v>
      </c>
      <c r="L5" s="1" t="n">
        <f aca="false">I5</f>
        <v>0.3080737</v>
      </c>
      <c r="M5" s="0" t="n">
        <f aca="false">E5*-1</f>
        <v>0.90808934</v>
      </c>
      <c r="N5" s="0" t="n">
        <f aca="false">D5</f>
        <v>-0.28366238</v>
      </c>
      <c r="O5" s="1" t="n">
        <f aca="false">F5</f>
        <v>0.3080737</v>
      </c>
    </row>
    <row r="6" customFormat="false" ht="12.8" hidden="false" customHeight="false" outlineLevel="0" collapsed="false">
      <c r="A6" s="0" t="s">
        <v>24</v>
      </c>
      <c r="B6" s="0" t="s">
        <v>25</v>
      </c>
      <c r="C6" s="0" t="s">
        <v>17</v>
      </c>
      <c r="D6" s="0" t="n">
        <v>0.09901111</v>
      </c>
      <c r="E6" s="0" t="n">
        <v>-0.9675771</v>
      </c>
      <c r="F6" s="1" t="n">
        <v>0.23236032</v>
      </c>
      <c r="G6" s="0" t="n">
        <f aca="false">E6</f>
        <v>-0.9675771</v>
      </c>
      <c r="H6" s="0" t="n">
        <f aca="false">D6*-1</f>
        <v>-0.09901111</v>
      </c>
      <c r="I6" s="1" t="n">
        <f aca="false">F6</f>
        <v>0.23236032</v>
      </c>
      <c r="J6" s="0" t="n">
        <f aca="false">D6*-1</f>
        <v>-0.09901111</v>
      </c>
      <c r="K6" s="0" t="n">
        <f aca="false">E6*-1</f>
        <v>0.9675771</v>
      </c>
      <c r="L6" s="1" t="n">
        <f aca="false">I6</f>
        <v>0.23236032</v>
      </c>
      <c r="M6" s="0" t="n">
        <f aca="false">E6*-1</f>
        <v>0.9675771</v>
      </c>
      <c r="N6" s="0" t="n">
        <f aca="false">D6</f>
        <v>0.09901111</v>
      </c>
      <c r="O6" s="1" t="n">
        <f aca="false">F6</f>
        <v>0.23236032</v>
      </c>
    </row>
    <row r="7" customFormat="false" ht="12.8" hidden="false" customHeight="false" outlineLevel="0" collapsed="false">
      <c r="A7" s="0" t="s">
        <v>26</v>
      </c>
      <c r="B7" s="0" t="s">
        <v>27</v>
      </c>
      <c r="C7" s="0" t="s">
        <v>17</v>
      </c>
      <c r="D7" s="0" t="n">
        <v>0.47784236</v>
      </c>
      <c r="E7" s="0" t="n">
        <v>-0.8595145</v>
      </c>
      <c r="F7" s="1" t="n">
        <v>0.18138793</v>
      </c>
      <c r="G7" s="0" t="n">
        <f aca="false">E7</f>
        <v>-0.8595145</v>
      </c>
      <c r="H7" s="0" t="n">
        <f aca="false">D7*-1</f>
        <v>-0.47784236</v>
      </c>
      <c r="I7" s="1" t="n">
        <f aca="false">F7</f>
        <v>0.18138793</v>
      </c>
      <c r="J7" s="0" t="n">
        <f aca="false">D7*-1</f>
        <v>-0.47784236</v>
      </c>
      <c r="K7" s="0" t="n">
        <f aca="false">E7*-1</f>
        <v>0.8595145</v>
      </c>
      <c r="L7" s="1" t="n">
        <f aca="false">I7</f>
        <v>0.18138793</v>
      </c>
      <c r="M7" s="0" t="n">
        <f aca="false">E7*-1</f>
        <v>0.8595145</v>
      </c>
      <c r="N7" s="0" t="n">
        <f aca="false">D7</f>
        <v>0.47784236</v>
      </c>
      <c r="O7" s="1" t="n">
        <f aca="false">F7</f>
        <v>0.18138793</v>
      </c>
    </row>
    <row r="8" customFormat="false" ht="12.8" hidden="false" customHeight="false" outlineLevel="0" collapsed="false">
      <c r="A8" s="0" t="s">
        <v>28</v>
      </c>
      <c r="B8" s="0" t="s">
        <v>29</v>
      </c>
      <c r="C8" s="0" t="s">
        <v>17</v>
      </c>
      <c r="D8" s="0" t="n">
        <v>0.77738446</v>
      </c>
      <c r="E8" s="0" t="n">
        <v>-0.6230908</v>
      </c>
      <c r="F8" s="1" t="n">
        <v>0.086205095</v>
      </c>
      <c r="G8" s="0" t="n">
        <f aca="false">E8</f>
        <v>-0.6230908</v>
      </c>
      <c r="H8" s="0" t="n">
        <f aca="false">D8*-1</f>
        <v>-0.77738446</v>
      </c>
      <c r="I8" s="1" t="n">
        <f aca="false">F8</f>
        <v>0.086205095</v>
      </c>
      <c r="J8" s="0" t="n">
        <f aca="false">D8*-1</f>
        <v>-0.77738446</v>
      </c>
      <c r="K8" s="0" t="n">
        <f aca="false">E8*-1</f>
        <v>0.6230908</v>
      </c>
      <c r="L8" s="1" t="n">
        <f aca="false">I8</f>
        <v>0.086205095</v>
      </c>
      <c r="M8" s="0" t="n">
        <f aca="false">E8*-1</f>
        <v>0.6230908</v>
      </c>
      <c r="N8" s="0" t="n">
        <f aca="false">D8</f>
        <v>0.77738446</v>
      </c>
      <c r="O8" s="1" t="n">
        <f aca="false">F8</f>
        <v>0.086205095</v>
      </c>
    </row>
    <row r="9" customFormat="false" ht="12.8" hidden="false" customHeight="false" outlineLevel="0" collapsed="false">
      <c r="A9" s="0" t="s">
        <v>30</v>
      </c>
      <c r="B9" s="0" t="s">
        <v>31</v>
      </c>
      <c r="C9" s="0" t="s">
        <v>17</v>
      </c>
      <c r="D9" s="0" t="n">
        <v>0.92663854</v>
      </c>
      <c r="E9" s="0" t="n">
        <v>-0.3757359</v>
      </c>
      <c r="F9" s="1" t="n">
        <v>0.012789369</v>
      </c>
      <c r="G9" s="0" t="n">
        <f aca="false">E9</f>
        <v>-0.3757359</v>
      </c>
      <c r="H9" s="0" t="n">
        <f aca="false">D9*-1</f>
        <v>-0.92663854</v>
      </c>
      <c r="I9" s="1" t="n">
        <f aca="false">F9</f>
        <v>0.012789369</v>
      </c>
      <c r="J9" s="0" t="n">
        <f aca="false">D9*-1</f>
        <v>-0.92663854</v>
      </c>
      <c r="K9" s="0" t="n">
        <f aca="false">E9*-1</f>
        <v>0.3757359</v>
      </c>
      <c r="L9" s="1" t="n">
        <f aca="false">I9</f>
        <v>0.012789369</v>
      </c>
      <c r="M9" s="0" t="n">
        <f aca="false">E9*-1</f>
        <v>0.3757359</v>
      </c>
      <c r="N9" s="0" t="n">
        <f aca="false">D9</f>
        <v>0.92663854</v>
      </c>
      <c r="O9" s="1" t="n">
        <f aca="false">F9</f>
        <v>0.012789369</v>
      </c>
    </row>
    <row r="10" customFormat="false" ht="12.8" hidden="false" customHeight="false" outlineLevel="0" collapsed="false">
      <c r="A10" s="0" t="s">
        <v>32</v>
      </c>
      <c r="B10" s="0" t="s">
        <v>33</v>
      </c>
      <c r="C10" s="0" t="s">
        <v>17</v>
      </c>
      <c r="D10" s="0" t="n">
        <v>-0.92757523</v>
      </c>
      <c r="E10" s="0" t="n">
        <v>-0.24355024</v>
      </c>
      <c r="F10" s="1" t="n">
        <v>0.28335038</v>
      </c>
      <c r="G10" s="0" t="n">
        <f aca="false">E10</f>
        <v>-0.24355024</v>
      </c>
      <c r="H10" s="0" t="n">
        <f aca="false">D10*-1</f>
        <v>0.92757523</v>
      </c>
      <c r="I10" s="1" t="n">
        <f aca="false">F10</f>
        <v>0.28335038</v>
      </c>
      <c r="J10" s="0" t="n">
        <f aca="false">D10*-1</f>
        <v>0.92757523</v>
      </c>
      <c r="K10" s="0" t="n">
        <f aca="false">E10*-1</f>
        <v>0.24355024</v>
      </c>
      <c r="L10" s="1" t="n">
        <f aca="false">I10</f>
        <v>0.28335038</v>
      </c>
      <c r="M10" s="0" t="n">
        <f aca="false">E10*-1</f>
        <v>0.24355024</v>
      </c>
      <c r="N10" s="0" t="n">
        <f aca="false">D10</f>
        <v>-0.92757523</v>
      </c>
      <c r="O10" s="1" t="n">
        <f aca="false">F10</f>
        <v>0.28335038</v>
      </c>
    </row>
    <row r="11" customFormat="false" ht="12.8" hidden="false" customHeight="false" outlineLevel="0" collapsed="false">
      <c r="A11" s="0" t="s">
        <v>34</v>
      </c>
      <c r="B11" s="0" t="s">
        <v>35</v>
      </c>
      <c r="C11" s="0" t="s">
        <v>17</v>
      </c>
      <c r="D11" s="0" t="n">
        <v>-0.74582916</v>
      </c>
      <c r="E11" s="0" t="n">
        <v>-0.4521641</v>
      </c>
      <c r="F11" s="1" t="n">
        <v>0.48916918</v>
      </c>
      <c r="G11" s="0" t="n">
        <f aca="false">E11</f>
        <v>-0.4521641</v>
      </c>
      <c r="H11" s="0" t="n">
        <f aca="false">D11*-1</f>
        <v>0.74582916</v>
      </c>
      <c r="I11" s="1" t="n">
        <f aca="false">F11</f>
        <v>0.48916918</v>
      </c>
      <c r="J11" s="0" t="n">
        <f aca="false">D11*-1</f>
        <v>0.74582916</v>
      </c>
      <c r="K11" s="0" t="n">
        <f aca="false">E11*-1</f>
        <v>0.4521641</v>
      </c>
      <c r="L11" s="1" t="n">
        <f aca="false">I11</f>
        <v>0.48916918</v>
      </c>
      <c r="M11" s="0" t="n">
        <f aca="false">E11*-1</f>
        <v>0.4521641</v>
      </c>
      <c r="N11" s="0" t="n">
        <f aca="false">D11</f>
        <v>-0.74582916</v>
      </c>
      <c r="O11" s="1" t="n">
        <f aca="false">F11</f>
        <v>0.48916918</v>
      </c>
    </row>
    <row r="12" customFormat="false" ht="12.8" hidden="false" customHeight="false" outlineLevel="0" collapsed="false">
      <c r="A12" s="0" t="s">
        <v>36</v>
      </c>
      <c r="B12" s="0" t="s">
        <v>37</v>
      </c>
      <c r="C12" s="0" t="s">
        <v>17</v>
      </c>
      <c r="D12" s="0" t="n">
        <v>-0.4682972</v>
      </c>
      <c r="E12" s="0" t="n">
        <v>-0.6051063</v>
      </c>
      <c r="F12" s="1" t="n">
        <v>0.643851</v>
      </c>
      <c r="G12" s="0" t="n">
        <f aca="false">E12</f>
        <v>-0.6051063</v>
      </c>
      <c r="H12" s="0" t="n">
        <f aca="false">D12*-1</f>
        <v>0.4682972</v>
      </c>
      <c r="I12" s="1" t="n">
        <f aca="false">F12</f>
        <v>0.643851</v>
      </c>
      <c r="J12" s="0" t="n">
        <f aca="false">D12*-1</f>
        <v>0.4682972</v>
      </c>
      <c r="K12" s="0" t="n">
        <f aca="false">E12*-1</f>
        <v>0.6051063</v>
      </c>
      <c r="L12" s="1" t="n">
        <f aca="false">I12</f>
        <v>0.643851</v>
      </c>
      <c r="M12" s="0" t="n">
        <f aca="false">E12*-1</f>
        <v>0.6051063</v>
      </c>
      <c r="N12" s="0" t="n">
        <f aca="false">D12</f>
        <v>-0.4682972</v>
      </c>
      <c r="O12" s="1" t="n">
        <f aca="false">F12</f>
        <v>0.643851</v>
      </c>
    </row>
    <row r="13" customFormat="false" ht="12.8" hidden="false" customHeight="false" outlineLevel="0" collapsed="false">
      <c r="A13" s="0" t="s">
        <v>38</v>
      </c>
      <c r="B13" s="0" t="s">
        <v>39</v>
      </c>
      <c r="C13" s="0" t="s">
        <v>17</v>
      </c>
      <c r="D13" s="0" t="n">
        <v>-0.15278175</v>
      </c>
      <c r="E13" s="0" t="n">
        <v>-0.7124216</v>
      </c>
      <c r="F13" s="1" t="n">
        <v>0.68491834</v>
      </c>
      <c r="G13" s="0" t="n">
        <f aca="false">E13</f>
        <v>-0.7124216</v>
      </c>
      <c r="H13" s="0" t="n">
        <f aca="false">D13*-1</f>
        <v>0.15278175</v>
      </c>
      <c r="I13" s="1" t="n">
        <f aca="false">F13</f>
        <v>0.68491834</v>
      </c>
      <c r="J13" s="0" t="n">
        <f aca="false">D13*-1</f>
        <v>0.15278175</v>
      </c>
      <c r="K13" s="0" t="n">
        <f aca="false">E13*-1</f>
        <v>0.7124216</v>
      </c>
      <c r="L13" s="1" t="n">
        <f aca="false">I13</f>
        <v>0.68491834</v>
      </c>
      <c r="M13" s="0" t="n">
        <f aca="false">E13*-1</f>
        <v>0.7124216</v>
      </c>
      <c r="N13" s="0" t="n">
        <f aca="false">D13</f>
        <v>-0.15278175</v>
      </c>
      <c r="O13" s="1" t="n">
        <f aca="false">F13</f>
        <v>0.68491834</v>
      </c>
    </row>
    <row r="14" customFormat="false" ht="12.8" hidden="false" customHeight="false" outlineLevel="0" collapsed="false">
      <c r="A14" s="0" t="s">
        <v>40</v>
      </c>
      <c r="B14" s="0" t="s">
        <v>41</v>
      </c>
      <c r="C14" s="0" t="s">
        <v>17</v>
      </c>
      <c r="D14" s="0" t="n">
        <v>0.31432423</v>
      </c>
      <c r="E14" s="0" t="n">
        <v>-0.6548799</v>
      </c>
      <c r="F14" s="1" t="n">
        <v>0.6872645</v>
      </c>
      <c r="G14" s="0" t="n">
        <f aca="false">E14</f>
        <v>-0.6548799</v>
      </c>
      <c r="H14" s="0" t="n">
        <f aca="false">D14*-1</f>
        <v>-0.31432423</v>
      </c>
      <c r="I14" s="1" t="n">
        <f aca="false">F14</f>
        <v>0.6872645</v>
      </c>
      <c r="J14" s="0" t="n">
        <f aca="false">D14*-1</f>
        <v>-0.31432423</v>
      </c>
      <c r="K14" s="0" t="n">
        <f aca="false">E14*-1</f>
        <v>0.6548799</v>
      </c>
      <c r="L14" s="1" t="n">
        <f aca="false">I14</f>
        <v>0.6872645</v>
      </c>
      <c r="M14" s="0" t="n">
        <f aca="false">E14*-1</f>
        <v>0.6548799</v>
      </c>
      <c r="N14" s="0" t="n">
        <f aca="false">D14</f>
        <v>0.31432423</v>
      </c>
      <c r="O14" s="1" t="n">
        <f aca="false">F14</f>
        <v>0.6872645</v>
      </c>
    </row>
    <row r="15" customFormat="false" ht="12.8" hidden="false" customHeight="false" outlineLevel="0" collapsed="false">
      <c r="A15" s="0" t="s">
        <v>42</v>
      </c>
      <c r="B15" s="0" t="s">
        <v>43</v>
      </c>
      <c r="C15" s="0" t="s">
        <v>17</v>
      </c>
      <c r="D15" s="0" t="n">
        <v>0.640095</v>
      </c>
      <c r="E15" s="0" t="n">
        <v>-0.5602868</v>
      </c>
      <c r="F15" s="1" t="n">
        <v>0.52569675</v>
      </c>
      <c r="G15" s="0" t="n">
        <f aca="false">E15</f>
        <v>-0.5602868</v>
      </c>
      <c r="H15" s="0" t="n">
        <f aca="false">D15*-1</f>
        <v>-0.640095</v>
      </c>
      <c r="I15" s="1" t="n">
        <f aca="false">F15</f>
        <v>0.52569675</v>
      </c>
      <c r="J15" s="0" t="n">
        <f aca="false">D15*-1</f>
        <v>-0.640095</v>
      </c>
      <c r="K15" s="0" t="n">
        <f aca="false">E15*-1</f>
        <v>0.5602868</v>
      </c>
      <c r="L15" s="1" t="n">
        <f aca="false">I15</f>
        <v>0.52569675</v>
      </c>
      <c r="M15" s="0" t="n">
        <f aca="false">E15*-1</f>
        <v>0.5602868</v>
      </c>
      <c r="N15" s="0" t="n">
        <f aca="false">D15</f>
        <v>0.640095</v>
      </c>
      <c r="O15" s="1" t="n">
        <f aca="false">F15</f>
        <v>0.52569675</v>
      </c>
    </row>
    <row r="16" customFormat="false" ht="12.8" hidden="false" customHeight="false" outlineLevel="0" collapsed="false">
      <c r="A16" s="0" t="s">
        <v>44</v>
      </c>
      <c r="B16" s="0" t="s">
        <v>45</v>
      </c>
      <c r="C16" s="0" t="s">
        <v>17</v>
      </c>
      <c r="D16" s="0" t="n">
        <v>0.87805736</v>
      </c>
      <c r="E16" s="0" t="n">
        <v>-0.40235326</v>
      </c>
      <c r="F16" s="1" t="n">
        <v>0.259089</v>
      </c>
      <c r="G16" s="0" t="n">
        <f aca="false">E16</f>
        <v>-0.40235326</v>
      </c>
      <c r="H16" s="0" t="n">
        <f aca="false">D16*-1</f>
        <v>-0.87805736</v>
      </c>
      <c r="I16" s="1" t="n">
        <f aca="false">F16</f>
        <v>0.259089</v>
      </c>
      <c r="J16" s="0" t="n">
        <f aca="false">D16*-1</f>
        <v>-0.87805736</v>
      </c>
      <c r="K16" s="0" t="n">
        <f aca="false">E16*-1</f>
        <v>0.40235326</v>
      </c>
      <c r="L16" s="1" t="n">
        <f aca="false">I16</f>
        <v>0.259089</v>
      </c>
      <c r="M16" s="0" t="n">
        <f aca="false">E16*-1</f>
        <v>0.40235326</v>
      </c>
      <c r="N16" s="0" t="n">
        <f aca="false">D16</f>
        <v>0.87805736</v>
      </c>
      <c r="O16" s="1" t="n">
        <f aca="false">F16</f>
        <v>0.259089</v>
      </c>
    </row>
    <row r="17" customFormat="false" ht="12.8" hidden="false" customHeight="false" outlineLevel="0" collapsed="false">
      <c r="A17" s="0" t="s">
        <v>46</v>
      </c>
      <c r="B17" s="0" t="s">
        <v>47</v>
      </c>
      <c r="C17" s="0" t="s">
        <v>17</v>
      </c>
      <c r="D17" s="0" t="n">
        <v>0.97498626</v>
      </c>
      <c r="E17" s="0" t="n">
        <v>-0.21124037</v>
      </c>
      <c r="F17" s="1" t="n">
        <v>0.06913286</v>
      </c>
      <c r="G17" s="0" t="n">
        <f aca="false">E17</f>
        <v>-0.21124037</v>
      </c>
      <c r="H17" s="0" t="n">
        <f aca="false">D17*-1</f>
        <v>-0.97498626</v>
      </c>
      <c r="I17" s="1" t="n">
        <f aca="false">F17</f>
        <v>0.06913286</v>
      </c>
      <c r="J17" s="0" t="n">
        <f aca="false">D17*-1</f>
        <v>-0.97498626</v>
      </c>
      <c r="K17" s="0" t="n">
        <f aca="false">E17*-1</f>
        <v>0.21124037</v>
      </c>
      <c r="L17" s="1" t="n">
        <f aca="false">I17</f>
        <v>0.06913286</v>
      </c>
      <c r="M17" s="0" t="n">
        <f aca="false">E17*-1</f>
        <v>0.21124037</v>
      </c>
      <c r="N17" s="0" t="n">
        <f aca="false">D17</f>
        <v>0.97498626</v>
      </c>
      <c r="O17" s="1" t="n">
        <f aca="false">F17</f>
        <v>0.06913286</v>
      </c>
    </row>
    <row r="18" customFormat="false" ht="12.8" hidden="false" customHeight="false" outlineLevel="0" collapsed="false">
      <c r="A18" s="0" t="s">
        <v>48</v>
      </c>
      <c r="B18" s="0" t="s">
        <v>49</v>
      </c>
      <c r="C18" s="0" t="s">
        <v>17</v>
      </c>
      <c r="D18" s="0" t="n">
        <v>-0.97955555</v>
      </c>
      <c r="E18" s="0" t="n">
        <v>-0.061632305</v>
      </c>
      <c r="F18" s="1" t="n">
        <v>0.19150023</v>
      </c>
      <c r="G18" s="0" t="n">
        <f aca="false">E18</f>
        <v>-0.061632305</v>
      </c>
      <c r="H18" s="0" t="n">
        <f aca="false">D18*-1</f>
        <v>0.97955555</v>
      </c>
      <c r="I18" s="1" t="n">
        <f aca="false">F18</f>
        <v>0.19150023</v>
      </c>
      <c r="J18" s="0" t="n">
        <f aca="false">D18*-1</f>
        <v>0.97955555</v>
      </c>
      <c r="K18" s="0" t="n">
        <f aca="false">E18*-1</f>
        <v>0.061632305</v>
      </c>
      <c r="L18" s="1" t="n">
        <f aca="false">I18</f>
        <v>0.19150023</v>
      </c>
      <c r="M18" s="0" t="n">
        <f aca="false">E18*-1</f>
        <v>0.061632305</v>
      </c>
      <c r="N18" s="0" t="n">
        <f aca="false">D18</f>
        <v>-0.97955555</v>
      </c>
      <c r="O18" s="1" t="n">
        <f aca="false">F18</f>
        <v>0.19150023</v>
      </c>
    </row>
    <row r="19" customFormat="false" ht="12.8" hidden="false" customHeight="false" outlineLevel="0" collapsed="false">
      <c r="A19" s="0" t="s">
        <v>50</v>
      </c>
      <c r="B19" s="0" t="s">
        <v>51</v>
      </c>
      <c r="C19" s="0" t="s">
        <v>17</v>
      </c>
      <c r="D19" s="0" t="n">
        <v>-0.8596022</v>
      </c>
      <c r="E19" s="0" t="n">
        <v>-0.19697268</v>
      </c>
      <c r="F19" s="1" t="n">
        <v>0.47147197</v>
      </c>
      <c r="G19" s="0" t="n">
        <f aca="false">E19</f>
        <v>-0.19697268</v>
      </c>
      <c r="H19" s="0" t="n">
        <f aca="false">D19*-1</f>
        <v>0.8596022</v>
      </c>
      <c r="I19" s="1" t="n">
        <f aca="false">F19</f>
        <v>0.47147197</v>
      </c>
      <c r="J19" s="0" t="n">
        <f aca="false">D19*-1</f>
        <v>0.8596022</v>
      </c>
      <c r="K19" s="0" t="n">
        <f aca="false">E19*-1</f>
        <v>0.19697268</v>
      </c>
      <c r="L19" s="1" t="n">
        <f aca="false">I19</f>
        <v>0.47147197</v>
      </c>
      <c r="M19" s="0" t="n">
        <f aca="false">E19*-1</f>
        <v>0.19697268</v>
      </c>
      <c r="N19" s="0" t="n">
        <f aca="false">D19</f>
        <v>-0.8596022</v>
      </c>
      <c r="O19" s="1" t="n">
        <f aca="false">F19</f>
        <v>0.47147197</v>
      </c>
    </row>
    <row r="20" customFormat="false" ht="12.8" hidden="false" customHeight="false" outlineLevel="0" collapsed="false">
      <c r="A20" s="0" t="s">
        <v>52</v>
      </c>
      <c r="B20" s="0" t="s">
        <v>53</v>
      </c>
      <c r="C20" s="0" t="s">
        <v>17</v>
      </c>
      <c r="D20" s="0" t="n">
        <v>-0.5792462</v>
      </c>
      <c r="E20" s="0" t="n">
        <v>-0.31095514</v>
      </c>
      <c r="F20" s="1" t="n">
        <v>0.75351226</v>
      </c>
      <c r="G20" s="0" t="n">
        <f aca="false">E20</f>
        <v>-0.31095514</v>
      </c>
      <c r="H20" s="0" t="n">
        <f aca="false">D20*-1</f>
        <v>0.5792462</v>
      </c>
      <c r="I20" s="1" t="n">
        <f aca="false">F20</f>
        <v>0.75351226</v>
      </c>
      <c r="J20" s="0" t="n">
        <f aca="false">D20*-1</f>
        <v>0.5792462</v>
      </c>
      <c r="K20" s="0" t="n">
        <f aca="false">E20*-1</f>
        <v>0.31095514</v>
      </c>
      <c r="L20" s="1" t="n">
        <f aca="false">I20</f>
        <v>0.75351226</v>
      </c>
      <c r="M20" s="0" t="n">
        <f aca="false">E20*-1</f>
        <v>0.31095514</v>
      </c>
      <c r="N20" s="0" t="n">
        <f aca="false">D20</f>
        <v>-0.5792462</v>
      </c>
      <c r="O20" s="1" t="n">
        <f aca="false">F20</f>
        <v>0.75351226</v>
      </c>
    </row>
    <row r="21" customFormat="false" ht="12.8" hidden="false" customHeight="false" outlineLevel="0" collapsed="false">
      <c r="A21" s="0" t="s">
        <v>54</v>
      </c>
      <c r="B21" s="0" t="s">
        <v>55</v>
      </c>
      <c r="C21" s="0" t="s">
        <v>17</v>
      </c>
      <c r="D21" s="0" t="n">
        <v>-0.29289645</v>
      </c>
      <c r="E21" s="0" t="n">
        <v>-0.32884794</v>
      </c>
      <c r="F21" s="1" t="n">
        <v>0.8978144</v>
      </c>
      <c r="G21" s="0" t="n">
        <f aca="false">E21</f>
        <v>-0.32884794</v>
      </c>
      <c r="H21" s="0" t="n">
        <f aca="false">D21*-1</f>
        <v>0.29289645</v>
      </c>
      <c r="I21" s="1" t="n">
        <f aca="false">F21</f>
        <v>0.8978144</v>
      </c>
      <c r="J21" s="0" t="n">
        <f aca="false">D21*-1</f>
        <v>0.29289645</v>
      </c>
      <c r="K21" s="0" t="n">
        <f aca="false">E21*-1</f>
        <v>0.32884794</v>
      </c>
      <c r="L21" s="1" t="n">
        <f aca="false">I21</f>
        <v>0.8978144</v>
      </c>
      <c r="M21" s="0" t="n">
        <f aca="false">E21*-1</f>
        <v>0.32884794</v>
      </c>
      <c r="N21" s="0" t="n">
        <f aca="false">D21</f>
        <v>-0.29289645</v>
      </c>
      <c r="O21" s="1" t="n">
        <f aca="false">F21</f>
        <v>0.8978144</v>
      </c>
    </row>
    <row r="22" customFormat="false" ht="12.8" hidden="false" customHeight="false" outlineLevel="0" collapsed="false">
      <c r="A22" s="0" t="s">
        <v>56</v>
      </c>
      <c r="B22" s="0" t="s">
        <v>57</v>
      </c>
      <c r="C22" s="0" t="s">
        <v>17</v>
      </c>
      <c r="D22" s="0" t="n">
        <v>0.11171081</v>
      </c>
      <c r="E22" s="0" t="n">
        <v>-0.3331448</v>
      </c>
      <c r="F22" s="1" t="n">
        <v>0.9362346</v>
      </c>
      <c r="G22" s="0" t="n">
        <f aca="false">E22</f>
        <v>-0.3331448</v>
      </c>
      <c r="H22" s="0" t="n">
        <f aca="false">D22*-1</f>
        <v>-0.11171081</v>
      </c>
      <c r="I22" s="1" t="n">
        <f aca="false">F22</f>
        <v>0.9362346</v>
      </c>
      <c r="J22" s="0" t="n">
        <f aca="false">D22*-1</f>
        <v>-0.11171081</v>
      </c>
      <c r="K22" s="0" t="n">
        <f aca="false">E22*-1</f>
        <v>0.3331448</v>
      </c>
      <c r="L22" s="1" t="n">
        <f aca="false">I22</f>
        <v>0.9362346</v>
      </c>
      <c r="M22" s="0" t="n">
        <f aca="false">E22*-1</f>
        <v>0.3331448</v>
      </c>
      <c r="N22" s="0" t="n">
        <f aca="false">D22</f>
        <v>0.11171081</v>
      </c>
      <c r="O22" s="1" t="n">
        <f aca="false">F22</f>
        <v>0.9362346</v>
      </c>
    </row>
    <row r="23" customFormat="false" ht="12.8" hidden="false" customHeight="false" outlineLevel="0" collapsed="false">
      <c r="A23" s="0" t="s">
        <v>58</v>
      </c>
      <c r="B23" s="0" t="s">
        <v>59</v>
      </c>
      <c r="C23" s="0" t="s">
        <v>17</v>
      </c>
      <c r="D23" s="0" t="n">
        <v>0.47413325</v>
      </c>
      <c r="E23" s="0" t="n">
        <v>-0.3229782</v>
      </c>
      <c r="F23" s="1" t="n">
        <v>0.81907433</v>
      </c>
      <c r="G23" s="0" t="n">
        <f aca="false">E23</f>
        <v>-0.3229782</v>
      </c>
      <c r="H23" s="0" t="n">
        <f aca="false">D23*-1</f>
        <v>-0.47413325</v>
      </c>
      <c r="I23" s="1" t="n">
        <f aca="false">F23</f>
        <v>0.81907433</v>
      </c>
      <c r="J23" s="0" t="n">
        <f aca="false">D23*-1</f>
        <v>-0.47413325</v>
      </c>
      <c r="K23" s="0" t="n">
        <f aca="false">E23*-1</f>
        <v>0.3229782</v>
      </c>
      <c r="L23" s="1" t="n">
        <f aca="false">I23</f>
        <v>0.81907433</v>
      </c>
      <c r="M23" s="0" t="n">
        <f aca="false">E23*-1</f>
        <v>0.3229782</v>
      </c>
      <c r="N23" s="0" t="n">
        <f aca="false">D23</f>
        <v>0.47413325</v>
      </c>
      <c r="O23" s="1" t="n">
        <f aca="false">F23</f>
        <v>0.81907433</v>
      </c>
    </row>
    <row r="24" customFormat="false" ht="12.8" hidden="false" customHeight="false" outlineLevel="0" collapsed="false">
      <c r="A24" s="0" t="s">
        <v>60</v>
      </c>
      <c r="B24" s="0" t="s">
        <v>61</v>
      </c>
      <c r="C24" s="0" t="s">
        <v>17</v>
      </c>
      <c r="D24" s="0" t="n">
        <v>0.7614013</v>
      </c>
      <c r="E24" s="0" t="n">
        <v>-0.2753261</v>
      </c>
      <c r="F24" s="1" t="n">
        <v>0.5869102</v>
      </c>
      <c r="G24" s="0" t="n">
        <f aca="false">E24</f>
        <v>-0.2753261</v>
      </c>
      <c r="H24" s="0" t="n">
        <f aca="false">D24*-1</f>
        <v>-0.7614013</v>
      </c>
      <c r="I24" s="1" t="n">
        <f aca="false">F24</f>
        <v>0.5869102</v>
      </c>
      <c r="J24" s="0" t="n">
        <f aca="false">D24*-1</f>
        <v>-0.7614013</v>
      </c>
      <c r="K24" s="0" t="n">
        <f aca="false">E24*-1</f>
        <v>0.2753261</v>
      </c>
      <c r="L24" s="1" t="n">
        <f aca="false">I24</f>
        <v>0.5869102</v>
      </c>
      <c r="M24" s="0" t="n">
        <f aca="false">E24*-1</f>
        <v>0.2753261</v>
      </c>
      <c r="N24" s="0" t="n">
        <f aca="false">D24</f>
        <v>0.7614013</v>
      </c>
      <c r="O24" s="1" t="n">
        <f aca="false">F24</f>
        <v>0.5869102</v>
      </c>
    </row>
    <row r="25" customFormat="false" ht="12.8" hidden="false" customHeight="false" outlineLevel="0" collapsed="false">
      <c r="A25" s="0" t="s">
        <v>62</v>
      </c>
      <c r="B25" s="0" t="s">
        <v>63</v>
      </c>
      <c r="C25" s="0" t="s">
        <v>17</v>
      </c>
      <c r="D25" s="0" t="n">
        <v>0.944193</v>
      </c>
      <c r="E25" s="0" t="n">
        <v>-0.18079576</v>
      </c>
      <c r="F25" s="1" t="n">
        <v>0.2753407</v>
      </c>
      <c r="G25" s="0" t="n">
        <f aca="false">E25</f>
        <v>-0.18079576</v>
      </c>
      <c r="H25" s="0" t="n">
        <f aca="false">D25*-1</f>
        <v>-0.944193</v>
      </c>
      <c r="I25" s="1" t="n">
        <f aca="false">F25</f>
        <v>0.2753407</v>
      </c>
      <c r="J25" s="0" t="n">
        <f aca="false">D25*-1</f>
        <v>-0.944193</v>
      </c>
      <c r="K25" s="0" t="n">
        <f aca="false">E25*-1</f>
        <v>0.18079576</v>
      </c>
      <c r="L25" s="1" t="n">
        <f aca="false">I25</f>
        <v>0.2753407</v>
      </c>
      <c r="M25" s="0" t="n">
        <f aca="false">E25*-1</f>
        <v>0.18079576</v>
      </c>
      <c r="N25" s="0" t="n">
        <f aca="false">D25</f>
        <v>0.944193</v>
      </c>
      <c r="O25" s="1" t="n">
        <f aca="false">F25</f>
        <v>0.2753407</v>
      </c>
    </row>
    <row r="26" customFormat="false" ht="12.8" hidden="false" customHeight="false" outlineLevel="0" collapsed="false">
      <c r="A26" s="0" t="s">
        <v>64</v>
      </c>
      <c r="B26" s="0" t="s">
        <v>65</v>
      </c>
      <c r="C26" s="0" t="s">
        <v>17</v>
      </c>
      <c r="D26" s="0" t="n">
        <v>-0.9412695</v>
      </c>
      <c r="E26" s="0" t="n">
        <v>0.0297243</v>
      </c>
      <c r="F26" s="1" t="n">
        <v>0.3363453</v>
      </c>
      <c r="G26" s="0" t="n">
        <f aca="false">E26</f>
        <v>0.0297243</v>
      </c>
      <c r="H26" s="0" t="n">
        <f aca="false">D26*-1</f>
        <v>0.9412695</v>
      </c>
      <c r="I26" s="1" t="n">
        <f aca="false">F26</f>
        <v>0.3363453</v>
      </c>
      <c r="J26" s="0" t="n">
        <f aca="false">D26*-1</f>
        <v>0.9412695</v>
      </c>
      <c r="K26" s="0" t="n">
        <f aca="false">E26*-1</f>
        <v>-0.0297243</v>
      </c>
      <c r="L26" s="1" t="n">
        <f aca="false">I26</f>
        <v>0.3363453</v>
      </c>
      <c r="M26" s="0" t="n">
        <f aca="false">E26*-1</f>
        <v>-0.0297243</v>
      </c>
      <c r="N26" s="0" t="n">
        <f aca="false">D26</f>
        <v>-0.9412695</v>
      </c>
      <c r="O26" s="1" t="n">
        <f aca="false">F26</f>
        <v>0.3363453</v>
      </c>
    </row>
    <row r="27" customFormat="false" ht="12.8" hidden="false" customHeight="false" outlineLevel="0" collapsed="false">
      <c r="A27" s="0" t="s">
        <v>66</v>
      </c>
      <c r="B27" s="0" t="s">
        <v>67</v>
      </c>
      <c r="C27" s="0" t="s">
        <v>17</v>
      </c>
      <c r="D27" s="0" t="n">
        <v>-0.7073697</v>
      </c>
      <c r="E27" s="0" t="n">
        <v>0.028600346</v>
      </c>
      <c r="F27" s="1" t="n">
        <v>0.7062649</v>
      </c>
      <c r="G27" s="0" t="n">
        <f aca="false">E27</f>
        <v>0.028600346</v>
      </c>
      <c r="H27" s="0" t="n">
        <f aca="false">D27*-1</f>
        <v>0.7073697</v>
      </c>
      <c r="I27" s="1" t="n">
        <f aca="false">F27</f>
        <v>0.7062649</v>
      </c>
      <c r="J27" s="0" t="n">
        <f aca="false">D27*-1</f>
        <v>0.7073697</v>
      </c>
      <c r="K27" s="0" t="n">
        <f aca="false">E27*-1</f>
        <v>-0.028600346</v>
      </c>
      <c r="L27" s="1" t="n">
        <f aca="false">I27</f>
        <v>0.7062649</v>
      </c>
      <c r="M27" s="0" t="n">
        <f aca="false">E27*-1</f>
        <v>-0.028600346</v>
      </c>
      <c r="N27" s="0" t="n">
        <f aca="false">D27</f>
        <v>-0.7073697</v>
      </c>
      <c r="O27" s="1" t="n">
        <f aca="false">F27</f>
        <v>0.7062649</v>
      </c>
    </row>
    <row r="28" customFormat="false" ht="12.8" hidden="false" customHeight="false" outlineLevel="0" collapsed="false">
      <c r="A28" s="0" t="s">
        <v>68</v>
      </c>
      <c r="B28" s="0" t="s">
        <v>69</v>
      </c>
      <c r="C28" s="0" t="s">
        <v>17</v>
      </c>
      <c r="D28" s="0" t="n">
        <v>-0.41643643</v>
      </c>
      <c r="E28" s="0" t="n">
        <v>0.06679835</v>
      </c>
      <c r="F28" s="1" t="n">
        <v>0.9067076</v>
      </c>
      <c r="G28" s="0" t="n">
        <f aca="false">E28</f>
        <v>0.06679835</v>
      </c>
      <c r="H28" s="0" t="n">
        <f aca="false">D28*-1</f>
        <v>0.41643643</v>
      </c>
      <c r="I28" s="1" t="n">
        <f aca="false">F28</f>
        <v>0.9067076</v>
      </c>
      <c r="J28" s="0" t="n">
        <f aca="false">D28*-1</f>
        <v>0.41643643</v>
      </c>
      <c r="K28" s="0" t="n">
        <f aca="false">E28*-1</f>
        <v>-0.06679835</v>
      </c>
      <c r="L28" s="1" t="n">
        <f aca="false">I28</f>
        <v>0.9067076</v>
      </c>
      <c r="M28" s="0" t="n">
        <f aca="false">E28*-1</f>
        <v>-0.06679835</v>
      </c>
      <c r="N28" s="0" t="n">
        <f aca="false">D28</f>
        <v>-0.41643643</v>
      </c>
      <c r="O28" s="1" t="n">
        <f aca="false">F28</f>
        <v>0.9067076</v>
      </c>
    </row>
    <row r="29" customFormat="false" ht="12.8" hidden="false" customHeight="false" outlineLevel="0" collapsed="false">
      <c r="A29" s="0" t="s">
        <v>70</v>
      </c>
      <c r="B29" s="0" t="s">
        <v>71</v>
      </c>
      <c r="C29" s="0" t="s">
        <v>17</v>
      </c>
      <c r="D29" s="0" t="n">
        <v>-0.10070347</v>
      </c>
      <c r="E29" s="0" t="n">
        <v>0.04369973</v>
      </c>
      <c r="F29" s="1" t="n">
        <v>0.9939563</v>
      </c>
      <c r="G29" s="0" t="n">
        <f aca="false">E29</f>
        <v>0.04369973</v>
      </c>
      <c r="H29" s="0" t="n">
        <f aca="false">D29*-1</f>
        <v>0.10070347</v>
      </c>
      <c r="I29" s="1" t="n">
        <f aca="false">F29</f>
        <v>0.9939563</v>
      </c>
      <c r="J29" s="0" t="n">
        <f aca="false">D29*-1</f>
        <v>0.10070347</v>
      </c>
      <c r="K29" s="0" t="n">
        <f aca="false">E29*-1</f>
        <v>-0.04369973</v>
      </c>
      <c r="L29" s="1" t="n">
        <f aca="false">I29</f>
        <v>0.9939563</v>
      </c>
      <c r="M29" s="0" t="n">
        <f aca="false">E29*-1</f>
        <v>-0.04369973</v>
      </c>
      <c r="N29" s="0" t="n">
        <f aca="false">D29</f>
        <v>-0.10070347</v>
      </c>
      <c r="O29" s="1" t="n">
        <f aca="false">F29</f>
        <v>0.9939563</v>
      </c>
    </row>
    <row r="30" customFormat="false" ht="12.8" hidden="false" customHeight="false" outlineLevel="0" collapsed="false">
      <c r="A30" s="0" t="s">
        <v>72</v>
      </c>
      <c r="B30" s="0" t="s">
        <v>73</v>
      </c>
      <c r="C30" s="0" t="s">
        <v>17</v>
      </c>
      <c r="D30" s="0" t="n">
        <v>0.29529846</v>
      </c>
      <c r="E30" s="0" t="n">
        <v>0.07043817</v>
      </c>
      <c r="F30" s="1" t="n">
        <v>0.952805</v>
      </c>
      <c r="G30" s="0" t="n">
        <f aca="false">E30</f>
        <v>0.07043817</v>
      </c>
      <c r="H30" s="0" t="n">
        <f aca="false">D30*-1</f>
        <v>-0.29529846</v>
      </c>
      <c r="I30" s="1" t="n">
        <f aca="false">F30</f>
        <v>0.952805</v>
      </c>
      <c r="J30" s="0" t="n">
        <f aca="false">D30*-1</f>
        <v>-0.29529846</v>
      </c>
      <c r="K30" s="0" t="n">
        <f aca="false">E30*-1</f>
        <v>-0.07043817</v>
      </c>
      <c r="L30" s="1" t="n">
        <f aca="false">I30</f>
        <v>0.952805</v>
      </c>
      <c r="M30" s="0" t="n">
        <f aca="false">E30*-1</f>
        <v>-0.07043817</v>
      </c>
      <c r="N30" s="0" t="n">
        <f aca="false">D30</f>
        <v>0.29529846</v>
      </c>
      <c r="O30" s="1" t="n">
        <f aca="false">F30</f>
        <v>0.952805</v>
      </c>
    </row>
    <row r="31" customFormat="false" ht="12.8" hidden="false" customHeight="false" outlineLevel="0" collapsed="false">
      <c r="A31" s="0" t="s">
        <v>74</v>
      </c>
      <c r="B31" s="0" t="s">
        <v>75</v>
      </c>
      <c r="C31" s="0" t="s">
        <v>17</v>
      </c>
      <c r="D31" s="0" t="n">
        <v>0.58748764</v>
      </c>
      <c r="E31" s="0" t="n">
        <v>0.04473771</v>
      </c>
      <c r="F31" s="1" t="n">
        <v>0.80799556</v>
      </c>
      <c r="G31" s="0" t="n">
        <f aca="false">E31</f>
        <v>0.04473771</v>
      </c>
      <c r="H31" s="0" t="n">
        <f aca="false">D31*-1</f>
        <v>-0.58748764</v>
      </c>
      <c r="I31" s="1" t="n">
        <f aca="false">F31</f>
        <v>0.80799556</v>
      </c>
      <c r="J31" s="0" t="n">
        <f aca="false">D31*-1</f>
        <v>-0.58748764</v>
      </c>
      <c r="K31" s="0" t="n">
        <f aca="false">E31*-1</f>
        <v>-0.04473771</v>
      </c>
      <c r="L31" s="1" t="n">
        <f aca="false">I31</f>
        <v>0.80799556</v>
      </c>
      <c r="M31" s="0" t="n">
        <f aca="false">E31*-1</f>
        <v>-0.04473771</v>
      </c>
      <c r="N31" s="0" t="n">
        <f aca="false">D31</f>
        <v>0.58748764</v>
      </c>
      <c r="O31" s="1" t="n">
        <f aca="false">F31</f>
        <v>0.80799556</v>
      </c>
    </row>
    <row r="32" customFormat="false" ht="12.8" hidden="false" customHeight="false" outlineLevel="0" collapsed="false">
      <c r="A32" s="0" t="s">
        <v>76</v>
      </c>
      <c r="B32" s="0" t="s">
        <v>77</v>
      </c>
      <c r="C32" s="0" t="s">
        <v>17</v>
      </c>
      <c r="D32" s="0" t="n">
        <v>0.8656917</v>
      </c>
      <c r="E32" s="0" t="n">
        <v>0.0060195294</v>
      </c>
      <c r="F32" s="1" t="n">
        <v>0.50054127</v>
      </c>
      <c r="G32" s="0" t="n">
        <f aca="false">E32</f>
        <v>0.0060195294</v>
      </c>
      <c r="H32" s="0" t="n">
        <f aca="false">D32*-1</f>
        <v>-0.8656917</v>
      </c>
      <c r="I32" s="1" t="n">
        <f aca="false">F32</f>
        <v>0.50054127</v>
      </c>
      <c r="J32" s="0" t="n">
        <f aca="false">D32*-1</f>
        <v>-0.8656917</v>
      </c>
      <c r="K32" s="0" t="n">
        <f aca="false">E32*-1</f>
        <v>-0.0060195294</v>
      </c>
      <c r="L32" s="1" t="n">
        <f aca="false">I32</f>
        <v>0.50054127</v>
      </c>
      <c r="M32" s="0" t="n">
        <f aca="false">E32*-1</f>
        <v>-0.0060195294</v>
      </c>
      <c r="N32" s="0" t="n">
        <f aca="false">D32</f>
        <v>0.8656917</v>
      </c>
      <c r="O32" s="1" t="n">
        <f aca="false">F32</f>
        <v>0.50054127</v>
      </c>
    </row>
    <row r="33" customFormat="false" ht="12.8" hidden="false" customHeight="false" outlineLevel="0" collapsed="false">
      <c r="A33" s="0" t="s">
        <v>78</v>
      </c>
      <c r="B33" s="0" t="s">
        <v>79</v>
      </c>
      <c r="C33" s="0" t="s">
        <v>17</v>
      </c>
      <c r="D33" s="0" t="n">
        <v>0.98314184</v>
      </c>
      <c r="E33" s="0" t="n">
        <v>-0.0331461</v>
      </c>
      <c r="F33" s="1" t="n">
        <v>0.1798151</v>
      </c>
      <c r="G33" s="0" t="n">
        <f aca="false">E33</f>
        <v>-0.0331461</v>
      </c>
      <c r="H33" s="0" t="n">
        <f aca="false">D33*-1</f>
        <v>-0.98314184</v>
      </c>
      <c r="I33" s="1" t="n">
        <f aca="false">F33</f>
        <v>0.1798151</v>
      </c>
      <c r="J33" s="0" t="n">
        <f aca="false">D33*-1</f>
        <v>-0.98314184</v>
      </c>
      <c r="K33" s="0" t="n">
        <f aca="false">E33*-1</f>
        <v>0.0331461</v>
      </c>
      <c r="L33" s="1" t="n">
        <f aca="false">I33</f>
        <v>0.1798151</v>
      </c>
      <c r="M33" s="0" t="n">
        <f aca="false">E33*-1</f>
        <v>0.0331461</v>
      </c>
      <c r="N33" s="0" t="n">
        <f aca="false">D33</f>
        <v>0.98314184</v>
      </c>
      <c r="O33" s="1" t="n">
        <f aca="false">F33</f>
        <v>0.1798151</v>
      </c>
    </row>
    <row r="34" customFormat="false" ht="12.8" hidden="false" customHeight="false" outlineLevel="0" collapsed="false">
      <c r="A34" s="0" t="s">
        <v>80</v>
      </c>
      <c r="B34" s="0" t="s">
        <v>81</v>
      </c>
      <c r="C34" s="0" t="s">
        <v>17</v>
      </c>
      <c r="D34" s="0" t="n">
        <v>-0.9796823</v>
      </c>
      <c r="E34" s="0" t="n">
        <v>0.10003629</v>
      </c>
      <c r="F34" s="1" t="n">
        <v>0.17382547</v>
      </c>
      <c r="G34" s="0" t="n">
        <f aca="false">E34</f>
        <v>0.10003629</v>
      </c>
      <c r="H34" s="0" t="n">
        <f aca="false">D34*-1</f>
        <v>0.9796823</v>
      </c>
      <c r="I34" s="1" t="n">
        <f aca="false">F34</f>
        <v>0.17382547</v>
      </c>
      <c r="J34" s="0" t="n">
        <f aca="false">D34*-1</f>
        <v>0.9796823</v>
      </c>
      <c r="K34" s="0" t="n">
        <f aca="false">E34*-1</f>
        <v>-0.10003629</v>
      </c>
      <c r="L34" s="1" t="n">
        <f aca="false">I34</f>
        <v>0.17382547</v>
      </c>
      <c r="M34" s="0" t="n">
        <f aca="false">E34*-1</f>
        <v>-0.10003629</v>
      </c>
      <c r="N34" s="0" t="n">
        <f aca="false">D34</f>
        <v>-0.9796823</v>
      </c>
      <c r="O34" s="1" t="n">
        <f aca="false">F34</f>
        <v>0.17382547</v>
      </c>
    </row>
    <row r="35" customFormat="false" ht="12.8" hidden="false" customHeight="false" outlineLevel="0" collapsed="false">
      <c r="A35" s="0" t="s">
        <v>82</v>
      </c>
      <c r="B35" s="0" t="s">
        <v>83</v>
      </c>
      <c r="C35" s="0" t="s">
        <v>17</v>
      </c>
      <c r="D35" s="0" t="n">
        <v>-0.83534914</v>
      </c>
      <c r="E35" s="0" t="n">
        <v>0.23050816</v>
      </c>
      <c r="F35" s="1" t="n">
        <v>0.49905688</v>
      </c>
      <c r="G35" s="0" t="n">
        <f aca="false">E35</f>
        <v>0.23050816</v>
      </c>
      <c r="H35" s="0" t="n">
        <f aca="false">D35*-1</f>
        <v>0.83534914</v>
      </c>
      <c r="I35" s="1" t="n">
        <f aca="false">F35</f>
        <v>0.49905688</v>
      </c>
      <c r="J35" s="0" t="n">
        <f aca="false">D35*-1</f>
        <v>0.83534914</v>
      </c>
      <c r="K35" s="0" t="n">
        <f aca="false">E35*-1</f>
        <v>-0.23050816</v>
      </c>
      <c r="L35" s="1" t="n">
        <f aca="false">I35</f>
        <v>0.49905688</v>
      </c>
      <c r="M35" s="0" t="n">
        <f aca="false">E35*-1</f>
        <v>-0.23050816</v>
      </c>
      <c r="N35" s="0" t="n">
        <f aca="false">D35</f>
        <v>-0.83534914</v>
      </c>
      <c r="O35" s="1" t="n">
        <f aca="false">F35</f>
        <v>0.49905688</v>
      </c>
    </row>
    <row r="36" customFormat="false" ht="12.8" hidden="false" customHeight="false" outlineLevel="0" collapsed="false">
      <c r="A36" s="0" t="s">
        <v>84</v>
      </c>
      <c r="B36" s="0" t="s">
        <v>85</v>
      </c>
      <c r="C36" s="0" t="s">
        <v>17</v>
      </c>
      <c r="D36" s="0" t="n">
        <v>-0.5513406</v>
      </c>
      <c r="E36" s="0" t="n">
        <v>0.37372616</v>
      </c>
      <c r="F36" s="1" t="n">
        <v>0.7458903</v>
      </c>
      <c r="G36" s="0" t="n">
        <f aca="false">E36</f>
        <v>0.37372616</v>
      </c>
      <c r="H36" s="0" t="n">
        <f aca="false">D36*-1</f>
        <v>0.5513406</v>
      </c>
      <c r="I36" s="1" t="n">
        <f aca="false">F36</f>
        <v>0.7458903</v>
      </c>
      <c r="J36" s="0" t="n">
        <f aca="false">D36*-1</f>
        <v>0.5513406</v>
      </c>
      <c r="K36" s="0" t="n">
        <f aca="false">E36*-1</f>
        <v>-0.37372616</v>
      </c>
      <c r="L36" s="1" t="n">
        <f aca="false">I36</f>
        <v>0.7458903</v>
      </c>
      <c r="M36" s="0" t="n">
        <f aca="false">E36*-1</f>
        <v>-0.37372616</v>
      </c>
      <c r="N36" s="0" t="n">
        <f aca="false">D36</f>
        <v>-0.5513406</v>
      </c>
      <c r="O36" s="1" t="n">
        <f aca="false">F36</f>
        <v>0.7458903</v>
      </c>
    </row>
    <row r="37" customFormat="false" ht="12.8" hidden="false" customHeight="false" outlineLevel="0" collapsed="false">
      <c r="A37" s="0" t="s">
        <v>86</v>
      </c>
      <c r="B37" s="0" t="s">
        <v>87</v>
      </c>
      <c r="C37" s="0" t="s">
        <v>17</v>
      </c>
      <c r="D37" s="0" t="n">
        <v>-0.25223184</v>
      </c>
      <c r="E37" s="0" t="n">
        <v>0.442823</v>
      </c>
      <c r="F37" s="1" t="n">
        <v>0.86039925</v>
      </c>
      <c r="G37" s="0" t="n">
        <f aca="false">E37</f>
        <v>0.442823</v>
      </c>
      <c r="H37" s="0" t="n">
        <f aca="false">D37*-1</f>
        <v>0.25223184</v>
      </c>
      <c r="I37" s="1" t="n">
        <f aca="false">F37</f>
        <v>0.86039925</v>
      </c>
      <c r="J37" s="0" t="n">
        <f aca="false">D37*-1</f>
        <v>0.25223184</v>
      </c>
      <c r="K37" s="0" t="n">
        <f aca="false">E37*-1</f>
        <v>-0.442823</v>
      </c>
      <c r="L37" s="1" t="n">
        <f aca="false">I37</f>
        <v>0.86039925</v>
      </c>
      <c r="M37" s="0" t="n">
        <f aca="false">E37*-1</f>
        <v>-0.442823</v>
      </c>
      <c r="N37" s="0" t="n">
        <f aca="false">D37</f>
        <v>-0.25223184</v>
      </c>
      <c r="O37" s="1" t="n">
        <f aca="false">F37</f>
        <v>0.86039925</v>
      </c>
    </row>
    <row r="38" customFormat="false" ht="12.8" hidden="false" customHeight="false" outlineLevel="0" collapsed="false">
      <c r="A38" s="0" t="s">
        <v>88</v>
      </c>
      <c r="B38" s="0" t="s">
        <v>89</v>
      </c>
      <c r="C38" s="0" t="s">
        <v>17</v>
      </c>
      <c r="D38" s="0" t="n">
        <v>0.12515572</v>
      </c>
      <c r="E38" s="0" t="n">
        <v>0.4389179</v>
      </c>
      <c r="F38" s="1" t="n">
        <v>0.889768</v>
      </c>
      <c r="G38" s="0" t="n">
        <f aca="false">E38</f>
        <v>0.4389179</v>
      </c>
      <c r="H38" s="0" t="n">
        <f aca="false">D38*-1</f>
        <v>-0.12515572</v>
      </c>
      <c r="I38" s="1" t="n">
        <f aca="false">F38</f>
        <v>0.889768</v>
      </c>
      <c r="J38" s="0" t="n">
        <f aca="false">D38*-1</f>
        <v>-0.12515572</v>
      </c>
      <c r="K38" s="0" t="n">
        <f aca="false">E38*-1</f>
        <v>-0.4389179</v>
      </c>
      <c r="L38" s="1" t="n">
        <f aca="false">I38</f>
        <v>0.889768</v>
      </c>
      <c r="M38" s="0" t="n">
        <f aca="false">E38*-1</f>
        <v>-0.4389179</v>
      </c>
      <c r="N38" s="0" t="n">
        <f aca="false">D38</f>
        <v>0.12515572</v>
      </c>
      <c r="O38" s="1" t="n">
        <f aca="false">F38</f>
        <v>0.889768</v>
      </c>
    </row>
    <row r="39" customFormat="false" ht="12.8" hidden="false" customHeight="false" outlineLevel="0" collapsed="false">
      <c r="A39" s="0" t="s">
        <v>90</v>
      </c>
      <c r="B39" s="0" t="s">
        <v>91</v>
      </c>
      <c r="C39" s="0" t="s">
        <v>17</v>
      </c>
      <c r="D39" s="0" t="n">
        <v>0.42907563</v>
      </c>
      <c r="E39" s="0" t="n">
        <v>0.39258993</v>
      </c>
      <c r="F39" s="1" t="n">
        <v>0.8134908</v>
      </c>
      <c r="G39" s="0" t="n">
        <f aca="false">E39</f>
        <v>0.39258993</v>
      </c>
      <c r="H39" s="0" t="n">
        <f aca="false">D39*-1</f>
        <v>-0.42907563</v>
      </c>
      <c r="I39" s="1" t="n">
        <f aca="false">F39</f>
        <v>0.8134908</v>
      </c>
      <c r="J39" s="0" t="n">
        <f aca="false">D39*-1</f>
        <v>-0.42907563</v>
      </c>
      <c r="K39" s="0" t="n">
        <f aca="false">E39*-1</f>
        <v>-0.39258993</v>
      </c>
      <c r="L39" s="1" t="n">
        <f aca="false">I39</f>
        <v>0.8134908</v>
      </c>
      <c r="M39" s="0" t="n">
        <f aca="false">E39*-1</f>
        <v>-0.39258993</v>
      </c>
      <c r="N39" s="0" t="n">
        <f aca="false">D39</f>
        <v>0.42907563</v>
      </c>
      <c r="O39" s="1" t="n">
        <f aca="false">F39</f>
        <v>0.8134908</v>
      </c>
    </row>
    <row r="40" customFormat="false" ht="12.8" hidden="false" customHeight="false" outlineLevel="0" collapsed="false">
      <c r="A40" s="0" t="s">
        <v>92</v>
      </c>
      <c r="B40" s="0" t="s">
        <v>93</v>
      </c>
      <c r="C40" s="0" t="s">
        <v>17</v>
      </c>
      <c r="D40" s="0" t="n">
        <v>0.75182235</v>
      </c>
      <c r="E40" s="0" t="n">
        <v>0.27613515</v>
      </c>
      <c r="F40" s="1" t="n">
        <v>0.5987591</v>
      </c>
      <c r="G40" s="0" t="n">
        <f aca="false">E40</f>
        <v>0.27613515</v>
      </c>
      <c r="H40" s="0" t="n">
        <f aca="false">D40*-1</f>
        <v>-0.75182235</v>
      </c>
      <c r="I40" s="1" t="n">
        <f aca="false">F40</f>
        <v>0.5987591</v>
      </c>
      <c r="J40" s="0" t="n">
        <f aca="false">D40*-1</f>
        <v>-0.75182235</v>
      </c>
      <c r="K40" s="0" t="n">
        <f aca="false">E40*-1</f>
        <v>-0.27613515</v>
      </c>
      <c r="L40" s="1" t="n">
        <f aca="false">I40</f>
        <v>0.5987591</v>
      </c>
      <c r="M40" s="0" t="n">
        <f aca="false">E40*-1</f>
        <v>-0.27613515</v>
      </c>
      <c r="N40" s="0" t="n">
        <f aca="false">D40</f>
        <v>0.75182235</v>
      </c>
      <c r="O40" s="1" t="n">
        <f aca="false">F40</f>
        <v>0.5987591</v>
      </c>
    </row>
    <row r="41" customFormat="false" ht="12.8" hidden="false" customHeight="false" outlineLevel="0" collapsed="false">
      <c r="A41" s="0" t="s">
        <v>94</v>
      </c>
      <c r="B41" s="0" t="s">
        <v>95</v>
      </c>
      <c r="C41" s="0" t="s">
        <v>17</v>
      </c>
      <c r="D41" s="0" t="n">
        <v>0.9309074</v>
      </c>
      <c r="E41" s="0" t="n">
        <v>0.13987018</v>
      </c>
      <c r="F41" s="1" t="n">
        <v>0.33741325</v>
      </c>
      <c r="G41" s="0" t="n">
        <f aca="false">E41</f>
        <v>0.13987018</v>
      </c>
      <c r="H41" s="0" t="n">
        <f aca="false">D41*-1</f>
        <v>-0.9309074</v>
      </c>
      <c r="I41" s="1" t="n">
        <f aca="false">F41</f>
        <v>0.33741325</v>
      </c>
      <c r="J41" s="0" t="n">
        <f aca="false">D41*-1</f>
        <v>-0.9309074</v>
      </c>
      <c r="K41" s="0" t="n">
        <f aca="false">E41*-1</f>
        <v>-0.13987018</v>
      </c>
      <c r="L41" s="1" t="n">
        <f aca="false">I41</f>
        <v>0.33741325</v>
      </c>
      <c r="M41" s="0" t="n">
        <f aca="false">E41*-1</f>
        <v>-0.13987018</v>
      </c>
      <c r="N41" s="0" t="n">
        <f aca="false">D41</f>
        <v>0.9309074</v>
      </c>
      <c r="O41" s="1" t="n">
        <f aca="false">F41</f>
        <v>0.33741325</v>
      </c>
    </row>
    <row r="42" customFormat="false" ht="12.8" hidden="false" customHeight="false" outlineLevel="0" collapsed="false">
      <c r="A42" s="0" t="s">
        <v>96</v>
      </c>
      <c r="B42" s="0" t="s">
        <v>97</v>
      </c>
      <c r="C42" s="0" t="s">
        <v>17</v>
      </c>
      <c r="D42" s="0" t="n">
        <v>-0.9109037</v>
      </c>
      <c r="E42" s="0" t="n">
        <v>0.3063783</v>
      </c>
      <c r="F42" s="1" t="n">
        <v>0.27638155</v>
      </c>
      <c r="G42" s="0" t="n">
        <f aca="false">E42</f>
        <v>0.3063783</v>
      </c>
      <c r="H42" s="0" t="n">
        <f aca="false">D42*-1</f>
        <v>0.9109037</v>
      </c>
      <c r="I42" s="1" t="n">
        <f aca="false">F42</f>
        <v>0.27638155</v>
      </c>
      <c r="J42" s="0" t="n">
        <f aca="false">D42*-1</f>
        <v>0.9109037</v>
      </c>
      <c r="K42" s="0" t="n">
        <f aca="false">E42*-1</f>
        <v>-0.3063783</v>
      </c>
      <c r="L42" s="1" t="n">
        <f aca="false">I42</f>
        <v>0.27638155</v>
      </c>
      <c r="M42" s="0" t="n">
        <f aca="false">E42*-1</f>
        <v>-0.3063783</v>
      </c>
      <c r="N42" s="0" t="n">
        <f aca="false">D42</f>
        <v>-0.9109037</v>
      </c>
      <c r="O42" s="1" t="n">
        <f aca="false">F42</f>
        <v>0.27638155</v>
      </c>
    </row>
    <row r="43" customFormat="false" ht="12.8" hidden="false" customHeight="false" outlineLevel="0" collapsed="false">
      <c r="A43" s="0" t="s">
        <v>98</v>
      </c>
      <c r="B43" s="0" t="s">
        <v>99</v>
      </c>
      <c r="C43" s="0" t="s">
        <v>17</v>
      </c>
      <c r="D43" s="0" t="n">
        <v>-0.67313254</v>
      </c>
      <c r="E43" s="0" t="n">
        <v>0.5435045</v>
      </c>
      <c r="F43" s="1" t="n">
        <v>0.5014933</v>
      </c>
      <c r="G43" s="0" t="n">
        <f aca="false">E43</f>
        <v>0.5435045</v>
      </c>
      <c r="H43" s="0" t="n">
        <f aca="false">D43*-1</f>
        <v>0.67313254</v>
      </c>
      <c r="I43" s="1" t="n">
        <f aca="false">F43</f>
        <v>0.5014933</v>
      </c>
      <c r="J43" s="0" t="n">
        <f aca="false">D43*-1</f>
        <v>0.67313254</v>
      </c>
      <c r="K43" s="0" t="n">
        <f aca="false">E43*-1</f>
        <v>-0.5435045</v>
      </c>
      <c r="L43" s="1" t="n">
        <f aca="false">I43</f>
        <v>0.5014933</v>
      </c>
      <c r="M43" s="0" t="n">
        <f aca="false">E43*-1</f>
        <v>-0.5435045</v>
      </c>
      <c r="N43" s="0" t="n">
        <f aca="false">D43</f>
        <v>-0.67313254</v>
      </c>
      <c r="O43" s="1" t="n">
        <f aca="false">F43</f>
        <v>0.5014933</v>
      </c>
    </row>
    <row r="44" customFormat="false" ht="12.8" hidden="false" customHeight="false" outlineLevel="0" collapsed="false">
      <c r="A44" s="0" t="s">
        <v>100</v>
      </c>
      <c r="B44" s="0" t="s">
        <v>101</v>
      </c>
      <c r="C44" s="0" t="s">
        <v>17</v>
      </c>
      <c r="D44" s="0" t="n">
        <v>-0.39242426</v>
      </c>
      <c r="E44" s="0" t="n">
        <v>0.6937798</v>
      </c>
      <c r="F44" s="1" t="n">
        <v>0.60388136</v>
      </c>
      <c r="G44" s="0" t="n">
        <f aca="false">E44</f>
        <v>0.6937798</v>
      </c>
      <c r="H44" s="0" t="n">
        <f aca="false">D44*-1</f>
        <v>0.39242426</v>
      </c>
      <c r="I44" s="1" t="n">
        <f aca="false">F44</f>
        <v>0.60388136</v>
      </c>
      <c r="J44" s="0" t="n">
        <f aca="false">D44*-1</f>
        <v>0.39242426</v>
      </c>
      <c r="K44" s="0" t="n">
        <f aca="false">E44*-1</f>
        <v>-0.6937798</v>
      </c>
      <c r="L44" s="1" t="n">
        <f aca="false">I44</f>
        <v>0.60388136</v>
      </c>
      <c r="M44" s="0" t="n">
        <f aca="false">E44*-1</f>
        <v>-0.6937798</v>
      </c>
      <c r="N44" s="0" t="n">
        <f aca="false">D44</f>
        <v>-0.39242426</v>
      </c>
      <c r="O44" s="1" t="n">
        <f aca="false">F44</f>
        <v>0.60388136</v>
      </c>
    </row>
    <row r="45" customFormat="false" ht="12.8" hidden="false" customHeight="false" outlineLevel="0" collapsed="false">
      <c r="A45" s="0" t="s">
        <v>102</v>
      </c>
      <c r="B45" s="0" t="s">
        <v>103</v>
      </c>
      <c r="C45" s="0" t="s">
        <v>17</v>
      </c>
      <c r="D45" s="0" t="n">
        <v>-0.093149155</v>
      </c>
      <c r="E45" s="0" t="n">
        <v>0.7554114</v>
      </c>
      <c r="F45" s="1" t="n">
        <v>0.6485961</v>
      </c>
      <c r="G45" s="0" t="n">
        <f aca="false">E45</f>
        <v>0.7554114</v>
      </c>
      <c r="H45" s="0" t="n">
        <f aca="false">D45*-1</f>
        <v>0.093149155</v>
      </c>
      <c r="I45" s="1" t="n">
        <f aca="false">F45</f>
        <v>0.6485961</v>
      </c>
      <c r="J45" s="0" t="n">
        <f aca="false">D45*-1</f>
        <v>0.093149155</v>
      </c>
      <c r="K45" s="0" t="n">
        <f aca="false">E45*-1</f>
        <v>-0.7554114</v>
      </c>
      <c r="L45" s="1" t="n">
        <f aca="false">I45</f>
        <v>0.6485961</v>
      </c>
      <c r="M45" s="0" t="n">
        <f aca="false">E45*-1</f>
        <v>-0.7554114</v>
      </c>
      <c r="N45" s="0" t="n">
        <f aca="false">D45</f>
        <v>-0.093149155</v>
      </c>
      <c r="O45" s="1" t="n">
        <f aca="false">F45</f>
        <v>0.6485961</v>
      </c>
    </row>
    <row r="46" customFormat="false" ht="12.8" hidden="false" customHeight="false" outlineLevel="0" collapsed="false">
      <c r="A46" s="0" t="s">
        <v>104</v>
      </c>
      <c r="B46" s="0" t="s">
        <v>105</v>
      </c>
      <c r="C46" s="0" t="s">
        <v>17</v>
      </c>
      <c r="D46" s="0" t="n">
        <v>0.26585725</v>
      </c>
      <c r="E46" s="0" t="n">
        <v>0.73237455</v>
      </c>
      <c r="F46" s="1" t="n">
        <v>0.6268552</v>
      </c>
      <c r="G46" s="0" t="n">
        <f aca="false">E46</f>
        <v>0.73237455</v>
      </c>
      <c r="H46" s="0" t="n">
        <f aca="false">D46*-1</f>
        <v>-0.26585725</v>
      </c>
      <c r="I46" s="1" t="n">
        <f aca="false">F46</f>
        <v>0.6268552</v>
      </c>
      <c r="J46" s="0" t="n">
        <f aca="false">D46*-1</f>
        <v>-0.26585725</v>
      </c>
      <c r="K46" s="0" t="n">
        <f aca="false">E46*-1</f>
        <v>-0.73237455</v>
      </c>
      <c r="L46" s="1" t="n">
        <f aca="false">I46</f>
        <v>0.6268552</v>
      </c>
      <c r="M46" s="0" t="n">
        <f aca="false">E46*-1</f>
        <v>-0.73237455</v>
      </c>
      <c r="N46" s="0" t="n">
        <f aca="false">D46</f>
        <v>0.26585725</v>
      </c>
      <c r="O46" s="1" t="n">
        <f aca="false">F46</f>
        <v>0.6268552</v>
      </c>
    </row>
    <row r="47" customFormat="false" ht="12.8" hidden="false" customHeight="false" outlineLevel="0" collapsed="false">
      <c r="A47" s="0" t="s">
        <v>106</v>
      </c>
      <c r="B47" s="0" t="s">
        <v>107</v>
      </c>
      <c r="C47" s="0" t="s">
        <v>17</v>
      </c>
      <c r="D47" s="0" t="n">
        <v>0.55798423</v>
      </c>
      <c r="E47" s="0" t="n">
        <v>0.6336819</v>
      </c>
      <c r="F47" s="1" t="n">
        <v>0.5358179</v>
      </c>
      <c r="G47" s="0" t="n">
        <f aca="false">E47</f>
        <v>0.6336819</v>
      </c>
      <c r="H47" s="0" t="n">
        <f aca="false">D47*-1</f>
        <v>-0.55798423</v>
      </c>
      <c r="I47" s="1" t="n">
        <f aca="false">F47</f>
        <v>0.5358179</v>
      </c>
      <c r="J47" s="0" t="n">
        <f aca="false">D47*-1</f>
        <v>-0.55798423</v>
      </c>
      <c r="K47" s="0" t="n">
        <f aca="false">E47*-1</f>
        <v>-0.6336819</v>
      </c>
      <c r="L47" s="1" t="n">
        <f aca="false">I47</f>
        <v>0.5358179</v>
      </c>
      <c r="M47" s="0" t="n">
        <f aca="false">E47*-1</f>
        <v>-0.6336819</v>
      </c>
      <c r="N47" s="0" t="n">
        <f aca="false">D47</f>
        <v>0.55798423</v>
      </c>
      <c r="O47" s="1" t="n">
        <f aca="false">F47</f>
        <v>0.5358179</v>
      </c>
    </row>
    <row r="48" customFormat="false" ht="12.8" hidden="false" customHeight="false" outlineLevel="0" collapsed="false">
      <c r="A48" s="0" t="s">
        <v>108</v>
      </c>
      <c r="B48" s="0" t="s">
        <v>109</v>
      </c>
      <c r="C48" s="0" t="s">
        <v>17</v>
      </c>
      <c r="D48" s="0" t="n">
        <v>0.84581</v>
      </c>
      <c r="E48" s="0" t="n">
        <v>0.39944714</v>
      </c>
      <c r="F48" s="1" t="n">
        <v>0.3536205</v>
      </c>
      <c r="G48" s="0" t="n">
        <f aca="false">E48</f>
        <v>0.39944714</v>
      </c>
      <c r="H48" s="0" t="n">
        <f aca="false">D48*-1</f>
        <v>-0.84581</v>
      </c>
      <c r="I48" s="1" t="n">
        <f aca="false">F48</f>
        <v>0.3536205</v>
      </c>
      <c r="J48" s="0" t="n">
        <f aca="false">D48*-1</f>
        <v>-0.84581</v>
      </c>
      <c r="K48" s="0" t="n">
        <f aca="false">E48*-1</f>
        <v>-0.39944714</v>
      </c>
      <c r="L48" s="1" t="n">
        <f aca="false">I48</f>
        <v>0.3536205</v>
      </c>
      <c r="M48" s="0" t="n">
        <f aca="false">E48*-1</f>
        <v>-0.39944714</v>
      </c>
      <c r="N48" s="0" t="n">
        <f aca="false">D48</f>
        <v>0.84581</v>
      </c>
      <c r="O48" s="1" t="n">
        <f aca="false">F48</f>
        <v>0.3536205</v>
      </c>
    </row>
    <row r="49" customFormat="false" ht="12.8" hidden="false" customHeight="false" outlineLevel="0" collapsed="false">
      <c r="A49" s="0" t="s">
        <v>110</v>
      </c>
      <c r="B49" s="0" t="s">
        <v>111</v>
      </c>
      <c r="C49" s="0" t="s">
        <v>17</v>
      </c>
      <c r="D49" s="0" t="n">
        <v>0.98195934</v>
      </c>
      <c r="E49" s="0" t="n">
        <v>0.14266206</v>
      </c>
      <c r="F49" s="1" t="n">
        <v>0.124110445</v>
      </c>
      <c r="G49" s="0" t="n">
        <f aca="false">E49</f>
        <v>0.14266206</v>
      </c>
      <c r="H49" s="0" t="n">
        <f aca="false">D49*-1</f>
        <v>-0.98195934</v>
      </c>
      <c r="I49" s="1" t="n">
        <f aca="false">F49</f>
        <v>0.124110445</v>
      </c>
      <c r="J49" s="0" t="n">
        <f aca="false">D49*-1</f>
        <v>-0.98195934</v>
      </c>
      <c r="K49" s="0" t="n">
        <f aca="false">E49*-1</f>
        <v>-0.14266206</v>
      </c>
      <c r="L49" s="1" t="n">
        <f aca="false">I49</f>
        <v>0.124110445</v>
      </c>
      <c r="M49" s="0" t="n">
        <f aca="false">E49*-1</f>
        <v>-0.14266206</v>
      </c>
      <c r="N49" s="0" t="n">
        <f aca="false">D49</f>
        <v>0.98195934</v>
      </c>
      <c r="O49" s="1" t="n">
        <f aca="false">F49</f>
        <v>0.124110445</v>
      </c>
    </row>
    <row r="50" customFormat="false" ht="12.8" hidden="false" customHeight="false" outlineLevel="0" collapsed="false">
      <c r="A50" s="0" t="s">
        <v>112</v>
      </c>
      <c r="B50" s="0" t="s">
        <v>113</v>
      </c>
      <c r="C50" s="0" t="s">
        <v>17</v>
      </c>
      <c r="D50" s="0" t="n">
        <v>-0.9757202</v>
      </c>
      <c r="E50" s="0" t="n">
        <v>0.2186533</v>
      </c>
      <c r="F50" s="1" t="n">
        <v>0.012678284</v>
      </c>
      <c r="G50" s="0" t="n">
        <f aca="false">E50</f>
        <v>0.2186533</v>
      </c>
      <c r="H50" s="0" t="n">
        <f aca="false">D50*-1</f>
        <v>0.9757202</v>
      </c>
      <c r="I50" s="1" t="n">
        <f aca="false">F50</f>
        <v>0.012678284</v>
      </c>
      <c r="J50" s="0" t="n">
        <f aca="false">D50*-1</f>
        <v>0.9757202</v>
      </c>
      <c r="K50" s="0" t="n">
        <f aca="false">E50*-1</f>
        <v>-0.2186533</v>
      </c>
      <c r="L50" s="1" t="n">
        <f aca="false">I50</f>
        <v>0.012678284</v>
      </c>
      <c r="M50" s="0" t="n">
        <f aca="false">E50*-1</f>
        <v>-0.2186533</v>
      </c>
      <c r="N50" s="0" t="n">
        <f aca="false">D50</f>
        <v>-0.9757202</v>
      </c>
      <c r="O50" s="1" t="n">
        <f aca="false">F50</f>
        <v>0.012678284</v>
      </c>
    </row>
    <row r="51" customFormat="false" ht="12.8" hidden="false" customHeight="false" outlineLevel="0" collapsed="false">
      <c r="A51" s="0" t="s">
        <v>114</v>
      </c>
      <c r="B51" s="0" t="s">
        <v>115</v>
      </c>
      <c r="C51" s="0" t="s">
        <v>17</v>
      </c>
      <c r="D51" s="0" t="n">
        <v>-0.8207236</v>
      </c>
      <c r="E51" s="0" t="n">
        <v>0.52983767</v>
      </c>
      <c r="F51" s="1" t="n">
        <v>0.21374016</v>
      </c>
      <c r="G51" s="0" t="n">
        <f aca="false">E51</f>
        <v>0.52983767</v>
      </c>
      <c r="H51" s="0" t="n">
        <f aca="false">D51*-1</f>
        <v>0.8207236</v>
      </c>
      <c r="I51" s="1" t="n">
        <f aca="false">F51</f>
        <v>0.21374016</v>
      </c>
      <c r="J51" s="0" t="n">
        <f aca="false">D51*-1</f>
        <v>0.8207236</v>
      </c>
      <c r="K51" s="0" t="n">
        <f aca="false">E51*-1</f>
        <v>-0.52983767</v>
      </c>
      <c r="L51" s="1" t="n">
        <f aca="false">I51</f>
        <v>0.21374016</v>
      </c>
      <c r="M51" s="0" t="n">
        <f aca="false">E51*-1</f>
        <v>-0.52983767</v>
      </c>
      <c r="N51" s="0" t="n">
        <f aca="false">D51</f>
        <v>-0.8207236</v>
      </c>
      <c r="O51" s="1" t="n">
        <f aca="false">F51</f>
        <v>0.21374016</v>
      </c>
    </row>
    <row r="52" customFormat="false" ht="12.8" hidden="false" customHeight="false" outlineLevel="0" collapsed="false">
      <c r="A52" s="0" t="s">
        <v>116</v>
      </c>
      <c r="B52" s="0" t="s">
        <v>117</v>
      </c>
      <c r="C52" s="0" t="s">
        <v>17</v>
      </c>
      <c r="D52" s="0" t="n">
        <v>-0.51734483</v>
      </c>
      <c r="E52" s="0" t="n">
        <v>0.8048444</v>
      </c>
      <c r="F52" s="1" t="n">
        <v>0.29082614</v>
      </c>
      <c r="G52" s="0" t="n">
        <f aca="false">E52</f>
        <v>0.8048444</v>
      </c>
      <c r="H52" s="0" t="n">
        <f aca="false">D52*-1</f>
        <v>0.51734483</v>
      </c>
      <c r="I52" s="1" t="n">
        <f aca="false">F52</f>
        <v>0.29082614</v>
      </c>
      <c r="J52" s="0" t="n">
        <f aca="false">D52*-1</f>
        <v>0.51734483</v>
      </c>
      <c r="K52" s="0" t="n">
        <f aca="false">E52*-1</f>
        <v>-0.8048444</v>
      </c>
      <c r="L52" s="1" t="n">
        <f aca="false">I52</f>
        <v>0.29082614</v>
      </c>
      <c r="M52" s="0" t="n">
        <f aca="false">E52*-1</f>
        <v>-0.8048444</v>
      </c>
      <c r="N52" s="0" t="n">
        <f aca="false">D52</f>
        <v>-0.51734483</v>
      </c>
      <c r="O52" s="1" t="n">
        <f aca="false">F52</f>
        <v>0.29082614</v>
      </c>
    </row>
    <row r="53" customFormat="false" ht="12.8" hidden="false" customHeight="false" outlineLevel="0" collapsed="false">
      <c r="A53" s="0" t="s">
        <v>118</v>
      </c>
      <c r="B53" s="0" t="s">
        <v>119</v>
      </c>
      <c r="C53" s="0" t="s">
        <v>17</v>
      </c>
      <c r="D53" s="0" t="n">
        <v>-0.22128262</v>
      </c>
      <c r="E53" s="0" t="n">
        <v>0.9078922</v>
      </c>
      <c r="F53" s="1" t="n">
        <v>0.35604173</v>
      </c>
      <c r="G53" s="0" t="n">
        <f aca="false">E53</f>
        <v>0.9078922</v>
      </c>
      <c r="H53" s="0" t="n">
        <f aca="false">D53*-1</f>
        <v>0.22128262</v>
      </c>
      <c r="I53" s="1" t="n">
        <f aca="false">F53</f>
        <v>0.35604173</v>
      </c>
      <c r="J53" s="0" t="n">
        <f aca="false">D53*-1</f>
        <v>0.22128262</v>
      </c>
      <c r="K53" s="0" t="n">
        <f aca="false">E53*-1</f>
        <v>-0.9078922</v>
      </c>
      <c r="L53" s="1" t="n">
        <f aca="false">I53</f>
        <v>0.35604173</v>
      </c>
      <c r="M53" s="0" t="n">
        <f aca="false">E53*-1</f>
        <v>-0.9078922</v>
      </c>
      <c r="N53" s="0" t="n">
        <f aca="false">D53</f>
        <v>-0.22128262</v>
      </c>
      <c r="O53" s="1" t="n">
        <f aca="false">F53</f>
        <v>0.35604173</v>
      </c>
    </row>
    <row r="54" customFormat="false" ht="12.8" hidden="false" customHeight="false" outlineLevel="0" collapsed="false">
      <c r="A54" s="0" t="s">
        <v>120</v>
      </c>
      <c r="B54" s="0" t="s">
        <v>121</v>
      </c>
      <c r="C54" s="0" t="s">
        <v>17</v>
      </c>
      <c r="D54" s="0" t="n">
        <v>0.13614368</v>
      </c>
      <c r="E54" s="0" t="n">
        <v>0.92433214</v>
      </c>
      <c r="F54" s="1" t="n">
        <v>0.3564758</v>
      </c>
      <c r="G54" s="0" t="n">
        <f aca="false">E54</f>
        <v>0.92433214</v>
      </c>
      <c r="H54" s="0" t="n">
        <f aca="false">D54*-1</f>
        <v>-0.13614368</v>
      </c>
      <c r="I54" s="1" t="n">
        <f aca="false">F54</f>
        <v>0.3564758</v>
      </c>
      <c r="J54" s="0" t="n">
        <f aca="false">D54*-1</f>
        <v>-0.13614368</v>
      </c>
      <c r="K54" s="0" t="n">
        <f aca="false">E54*-1</f>
        <v>-0.92433214</v>
      </c>
      <c r="L54" s="1" t="n">
        <f aca="false">I54</f>
        <v>0.3564758</v>
      </c>
      <c r="M54" s="0" t="n">
        <f aca="false">E54*-1</f>
        <v>-0.92433214</v>
      </c>
      <c r="N54" s="0" t="n">
        <f aca="false">D54</f>
        <v>0.13614368</v>
      </c>
      <c r="O54" s="1" t="n">
        <f aca="false">F54</f>
        <v>0.3564758</v>
      </c>
    </row>
    <row r="55" customFormat="false" ht="12.8" hidden="false" customHeight="false" outlineLevel="0" collapsed="false">
      <c r="A55" s="0" t="s">
        <v>122</v>
      </c>
      <c r="B55" s="0" t="s">
        <v>123</v>
      </c>
      <c r="C55" s="0" t="s">
        <v>17</v>
      </c>
      <c r="D55" s="0" t="n">
        <v>0.4200523</v>
      </c>
      <c r="E55" s="0" t="n">
        <v>0.852486</v>
      </c>
      <c r="F55" s="1" t="n">
        <v>0.31116498</v>
      </c>
      <c r="G55" s="0" t="n">
        <f aca="false">E55</f>
        <v>0.852486</v>
      </c>
      <c r="H55" s="0" t="n">
        <f aca="false">D55*-1</f>
        <v>-0.4200523</v>
      </c>
      <c r="I55" s="1" t="n">
        <f aca="false">F55</f>
        <v>0.31116498</v>
      </c>
      <c r="J55" s="0" t="n">
        <f aca="false">D55*-1</f>
        <v>-0.4200523</v>
      </c>
      <c r="K55" s="0" t="n">
        <f aca="false">E55*-1</f>
        <v>-0.852486</v>
      </c>
      <c r="L55" s="1" t="n">
        <f aca="false">I55</f>
        <v>0.31116498</v>
      </c>
      <c r="M55" s="0" t="n">
        <f aca="false">E55*-1</f>
        <v>-0.852486</v>
      </c>
      <c r="N55" s="0" t="n">
        <f aca="false">D55</f>
        <v>0.4200523</v>
      </c>
      <c r="O55" s="1" t="n">
        <f aca="false">F55</f>
        <v>0.31116498</v>
      </c>
    </row>
    <row r="56" customFormat="false" ht="12.8" hidden="false" customHeight="false" outlineLevel="0" collapsed="false">
      <c r="A56" s="0" t="s">
        <v>124</v>
      </c>
      <c r="B56" s="0" t="s">
        <v>125</v>
      </c>
      <c r="C56" s="0" t="s">
        <v>17</v>
      </c>
      <c r="D56" s="0" t="n">
        <v>0.73230994</v>
      </c>
      <c r="E56" s="0" t="n">
        <v>0.63599265</v>
      </c>
      <c r="F56" s="1" t="n">
        <v>0.24338347</v>
      </c>
      <c r="G56" s="0" t="n">
        <f aca="false">E56</f>
        <v>0.63599265</v>
      </c>
      <c r="H56" s="0" t="n">
        <f aca="false">D56*-1</f>
        <v>-0.73230994</v>
      </c>
      <c r="I56" s="1" t="n">
        <f aca="false">F56</f>
        <v>0.24338347</v>
      </c>
      <c r="J56" s="0" t="n">
        <f aca="false">D56*-1</f>
        <v>-0.73230994</v>
      </c>
      <c r="K56" s="0" t="n">
        <f aca="false">E56*-1</f>
        <v>-0.63599265</v>
      </c>
      <c r="L56" s="1" t="n">
        <f aca="false">I56</f>
        <v>0.24338347</v>
      </c>
      <c r="M56" s="0" t="n">
        <f aca="false">E56*-1</f>
        <v>-0.63599265</v>
      </c>
      <c r="N56" s="0" t="n">
        <f aca="false">D56</f>
        <v>0.73230994</v>
      </c>
      <c r="O56" s="1" t="n">
        <f aca="false">F56</f>
        <v>0.24338347</v>
      </c>
    </row>
    <row r="57" customFormat="false" ht="12.8" hidden="false" customHeight="false" outlineLevel="0" collapsed="false">
      <c r="A57" s="0" t="s">
        <v>126</v>
      </c>
      <c r="B57" s="0" t="s">
        <v>127</v>
      </c>
      <c r="C57" s="0" t="s">
        <v>17</v>
      </c>
      <c r="D57" s="0" t="n">
        <v>0.925629</v>
      </c>
      <c r="E57" s="0" t="n">
        <v>0.35608348</v>
      </c>
      <c r="F57" s="1" t="n">
        <v>0.12812297</v>
      </c>
      <c r="G57" s="0" t="n">
        <f aca="false">E57</f>
        <v>0.35608348</v>
      </c>
      <c r="H57" s="0" t="n">
        <f aca="false">D57*-1</f>
        <v>-0.925629</v>
      </c>
      <c r="I57" s="1" t="n">
        <f aca="false">F57</f>
        <v>0.12812297</v>
      </c>
      <c r="J57" s="0" t="n">
        <f aca="false">D57*-1</f>
        <v>-0.925629</v>
      </c>
      <c r="K57" s="0" t="n">
        <f aca="false">E57*-1</f>
        <v>-0.35608348</v>
      </c>
      <c r="L57" s="1" t="n">
        <f aca="false">I57</f>
        <v>0.12812297</v>
      </c>
      <c r="M57" s="0" t="n">
        <f aca="false">E57*-1</f>
        <v>-0.35608348</v>
      </c>
      <c r="N57" s="0" t="n">
        <f aca="false">D57</f>
        <v>0.925629</v>
      </c>
      <c r="O57" s="1" t="n">
        <f aca="false">F57</f>
        <v>0.12812297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5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200" zoomScaleNormal="200" zoomScalePageLayoutView="100" workbookViewId="0">
      <selection pane="topLeft" activeCell="G2" activeCellId="0" sqref="G2"/>
    </sheetView>
  </sheetViews>
  <sheetFormatPr defaultRowHeight="12.8"/>
  <cols>
    <col collapsed="false" hidden="false" max="1" min="1" style="0" width="16.0663265306122"/>
    <col collapsed="false" hidden="false" max="2" min="2" style="0" width="17.8214285714286"/>
    <col collapsed="false" hidden="false" max="3" min="3" style="0" width="12.1479591836735"/>
    <col collapsed="false" hidden="false" max="5" min="4" style="0" width="6.75"/>
    <col collapsed="false" hidden="false" max="6" min="6" style="1" width="6.75"/>
    <col collapsed="false" hidden="false" max="8" min="7" style="0" width="6.75"/>
    <col collapsed="false" hidden="false" max="9" min="9" style="1" width="6.75"/>
    <col collapsed="false" hidden="false" max="11" min="10" style="0" width="6.75"/>
    <col collapsed="false" hidden="false" max="12" min="12" style="1" width="6.75"/>
    <col collapsed="false" hidden="false" max="14" min="13" style="0" width="6.75"/>
    <col collapsed="false" hidden="false" max="15" min="15" style="1" width="6.75"/>
    <col collapsed="false" hidden="false" max="1025" min="16" style="0" width="8.5051020408163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2" t="s">
        <v>13</v>
      </c>
      <c r="O1" s="3" t="s">
        <v>14</v>
      </c>
    </row>
    <row r="2" customFormat="false" ht="12.8" hidden="false" customHeight="false" outlineLevel="0" collapsed="false">
      <c r="A2" s="0" t="s">
        <v>15</v>
      </c>
      <c r="B2" s="0" t="s">
        <v>128</v>
      </c>
      <c r="C2" s="0" t="s">
        <v>17</v>
      </c>
      <c r="D2" s="0" t="n">
        <f aca="false">H2*-1</f>
        <v>0.9626235</v>
      </c>
      <c r="E2" s="0" t="n">
        <f aca="false">G2</f>
        <v>-0.26466858</v>
      </c>
      <c r="F2" s="1" t="n">
        <f aca="false">I2</f>
        <v>0.05750241</v>
      </c>
      <c r="G2" s="0" t="n">
        <v>-0.26466858</v>
      </c>
      <c r="H2" s="0" t="n">
        <v>-0.9626235</v>
      </c>
      <c r="I2" s="1" t="n">
        <v>0.05750241</v>
      </c>
      <c r="J2" s="0" t="n">
        <f aca="false">D2*-1</f>
        <v>-0.9626235</v>
      </c>
      <c r="K2" s="0" t="n">
        <f aca="false">E2*-1</f>
        <v>0.26466858</v>
      </c>
      <c r="L2" s="1" t="n">
        <f aca="false">I2</f>
        <v>0.05750241</v>
      </c>
      <c r="M2" s="0" t="n">
        <f aca="false">G2*-1</f>
        <v>0.26466858</v>
      </c>
      <c r="N2" s="0" t="n">
        <f aca="false">H2*-1</f>
        <v>0.9626235</v>
      </c>
      <c r="O2" s="1" t="n">
        <f aca="false">I2</f>
        <v>0.05750241</v>
      </c>
    </row>
    <row r="3" customFormat="false" ht="17.35" hidden="false" customHeight="false" outlineLevel="0" collapsed="false">
      <c r="A3" s="0" t="s">
        <v>18</v>
      </c>
      <c r="B3" s="0" t="s">
        <v>129</v>
      </c>
      <c r="C3" s="0" t="s">
        <v>17</v>
      </c>
      <c r="D3" s="0" t="n">
        <f aca="false">H3*-1</f>
        <v>0.8206858</v>
      </c>
      <c r="E3" s="0" t="n">
        <f aca="false">G3</f>
        <v>-0.5417807</v>
      </c>
      <c r="F3" s="1" t="n">
        <f aca="false">I3</f>
        <v>0.18151698</v>
      </c>
      <c r="G3" s="0" t="n">
        <v>-0.5417807</v>
      </c>
      <c r="H3" s="0" t="n">
        <v>-0.8206858</v>
      </c>
      <c r="I3" s="1" t="n">
        <v>0.18151698</v>
      </c>
      <c r="J3" s="0" t="n">
        <f aca="false">D3*-1</f>
        <v>-0.8206858</v>
      </c>
      <c r="K3" s="0" t="n">
        <f aca="false">E3*-1</f>
        <v>0.5417807</v>
      </c>
      <c r="L3" s="1" t="n">
        <f aca="false">I3</f>
        <v>0.18151698</v>
      </c>
      <c r="M3" s="0" t="n">
        <f aca="false">G3*-1</f>
        <v>0.5417807</v>
      </c>
      <c r="N3" s="0" t="n">
        <f aca="false">H3*-1</f>
        <v>0.8206858</v>
      </c>
      <c r="O3" s="1" t="n">
        <f aca="false">I3</f>
        <v>0.18151698</v>
      </c>
    </row>
    <row r="4" customFormat="false" ht="17.35" hidden="false" customHeight="false" outlineLevel="0" collapsed="false">
      <c r="A4" s="0" t="s">
        <v>20</v>
      </c>
      <c r="B4" s="0" t="s">
        <v>130</v>
      </c>
      <c r="C4" s="0" t="s">
        <v>17</v>
      </c>
      <c r="D4" s="0" t="n">
        <f aca="false">H4*-1</f>
        <v>0.5243153</v>
      </c>
      <c r="E4" s="0" t="n">
        <f aca="false">G4</f>
        <v>-0.8174603</v>
      </c>
      <c r="F4" s="1" t="n">
        <f aca="false">I4</f>
        <v>0.23843685</v>
      </c>
      <c r="G4" s="0" t="n">
        <v>-0.8174603</v>
      </c>
      <c r="H4" s="0" t="n">
        <v>-0.5243153</v>
      </c>
      <c r="I4" s="1" t="n">
        <v>0.23843685</v>
      </c>
      <c r="J4" s="0" t="n">
        <f aca="false">D4*-1</f>
        <v>-0.5243153</v>
      </c>
      <c r="K4" s="0" t="n">
        <f aca="false">E4*-1</f>
        <v>0.8174603</v>
      </c>
      <c r="L4" s="1" t="n">
        <f aca="false">I4</f>
        <v>0.23843685</v>
      </c>
      <c r="M4" s="0" t="n">
        <f aca="false">G4*-1</f>
        <v>0.8174603</v>
      </c>
      <c r="N4" s="0" t="n">
        <f aca="false">H4*-1</f>
        <v>0.5243153</v>
      </c>
      <c r="O4" s="1" t="n">
        <f aca="false">I4</f>
        <v>0.23843685</v>
      </c>
    </row>
    <row r="5" customFormat="false" ht="17.35" hidden="false" customHeight="false" outlineLevel="0" collapsed="false">
      <c r="A5" s="0" t="s">
        <v>22</v>
      </c>
      <c r="B5" s="0" t="s">
        <v>131</v>
      </c>
      <c r="C5" s="0" t="s">
        <v>17</v>
      </c>
      <c r="D5" s="0" t="n">
        <f aca="false">H5*-1</f>
        <v>0.22635475</v>
      </c>
      <c r="E5" s="0" t="n">
        <f aca="false">G5</f>
        <v>-0.9206942</v>
      </c>
      <c r="F5" s="1" t="n">
        <f aca="false">I5</f>
        <v>0.31793988</v>
      </c>
      <c r="G5" s="0" t="n">
        <v>-0.9206942</v>
      </c>
      <c r="H5" s="0" t="n">
        <v>-0.22635475</v>
      </c>
      <c r="I5" s="1" t="n">
        <v>0.31793988</v>
      </c>
      <c r="J5" s="0" t="n">
        <f aca="false">D5*-1</f>
        <v>-0.22635475</v>
      </c>
      <c r="K5" s="0" t="n">
        <f aca="false">E5*-1</f>
        <v>0.9206942</v>
      </c>
      <c r="L5" s="1" t="n">
        <f aca="false">I5</f>
        <v>0.31793988</v>
      </c>
      <c r="M5" s="0" t="n">
        <f aca="false">G5*-1</f>
        <v>0.9206942</v>
      </c>
      <c r="N5" s="0" t="n">
        <f aca="false">H5*-1</f>
        <v>0.22635475</v>
      </c>
      <c r="O5" s="1" t="n">
        <f aca="false">I5</f>
        <v>0.31793988</v>
      </c>
    </row>
    <row r="6" customFormat="false" ht="17.35" hidden="false" customHeight="false" outlineLevel="0" collapsed="false">
      <c r="A6" s="0" t="s">
        <v>24</v>
      </c>
      <c r="B6" s="0" t="s">
        <v>132</v>
      </c>
      <c r="C6" s="0" t="s">
        <v>17</v>
      </c>
      <c r="D6" s="0" t="n">
        <f aca="false">H6*-1</f>
        <v>-0.07534147</v>
      </c>
      <c r="E6" s="0" t="n">
        <f aca="false">G6</f>
        <v>-0.96356064</v>
      </c>
      <c r="F6" s="1" t="n">
        <f aca="false">I6</f>
        <v>0.2566603</v>
      </c>
      <c r="G6" s="0" t="n">
        <v>-0.96356064</v>
      </c>
      <c r="H6" s="0" t="n">
        <v>0.07534147</v>
      </c>
      <c r="I6" s="1" t="n">
        <v>0.2566603</v>
      </c>
      <c r="J6" s="0" t="n">
        <f aca="false">D6*-1</f>
        <v>0.07534147</v>
      </c>
      <c r="K6" s="0" t="n">
        <f aca="false">E6*-1</f>
        <v>0.96356064</v>
      </c>
      <c r="L6" s="1" t="n">
        <f aca="false">I6</f>
        <v>0.2566603</v>
      </c>
      <c r="M6" s="0" t="n">
        <f aca="false">G6*-1</f>
        <v>0.96356064</v>
      </c>
      <c r="N6" s="0" t="n">
        <f aca="false">H6*-1</f>
        <v>-0.07534147</v>
      </c>
      <c r="O6" s="1" t="n">
        <f aca="false">I6</f>
        <v>0.2566603</v>
      </c>
    </row>
    <row r="7" customFormat="false" ht="17.35" hidden="false" customHeight="false" outlineLevel="0" collapsed="false">
      <c r="A7" s="0" t="s">
        <v>26</v>
      </c>
      <c r="B7" s="0" t="s">
        <v>133</v>
      </c>
      <c r="C7" s="0" t="s">
        <v>17</v>
      </c>
      <c r="D7" s="0" t="n">
        <f aca="false">H7*-1</f>
        <v>-0.33608592</v>
      </c>
      <c r="E7" s="0" t="n">
        <f aca="false">G7</f>
        <v>-0.9138709</v>
      </c>
      <c r="F7" s="1" t="n">
        <f aca="false">I7</f>
        <v>0.22778556</v>
      </c>
      <c r="G7" s="0" t="n">
        <v>-0.9138709</v>
      </c>
      <c r="H7" s="0" t="n">
        <v>0.33608592</v>
      </c>
      <c r="I7" s="1" t="n">
        <v>0.22778556</v>
      </c>
      <c r="J7" s="0" t="n">
        <f aca="false">D7*-1</f>
        <v>0.33608592</v>
      </c>
      <c r="K7" s="0" t="n">
        <f aca="false">E7*-1</f>
        <v>0.9138709</v>
      </c>
      <c r="L7" s="1" t="n">
        <f aca="false">I7</f>
        <v>0.22778556</v>
      </c>
      <c r="M7" s="0" t="n">
        <f aca="false">G7*-1</f>
        <v>0.9138709</v>
      </c>
      <c r="N7" s="0" t="n">
        <f aca="false">H7*-1</f>
        <v>-0.33608592</v>
      </c>
      <c r="O7" s="1" t="n">
        <f aca="false">I7</f>
        <v>0.22778556</v>
      </c>
    </row>
    <row r="8" customFormat="false" ht="17.35" hidden="false" customHeight="false" outlineLevel="0" collapsed="false">
      <c r="A8" s="0" t="s">
        <v>28</v>
      </c>
      <c r="B8" s="0" t="s">
        <v>134</v>
      </c>
      <c r="C8" s="0" t="s">
        <v>17</v>
      </c>
      <c r="D8" s="0" t="n">
        <f aca="false">H8*-1</f>
        <v>-0.65649515</v>
      </c>
      <c r="E8" s="0" t="n">
        <f aca="false">G8</f>
        <v>-0.7249718</v>
      </c>
      <c r="F8" s="1" t="n">
        <f aca="false">I8</f>
        <v>0.2083987</v>
      </c>
      <c r="G8" s="0" t="n">
        <v>-0.7249718</v>
      </c>
      <c r="H8" s="0" t="n">
        <v>0.65649515</v>
      </c>
      <c r="I8" s="1" t="n">
        <v>0.2083987</v>
      </c>
      <c r="J8" s="0" t="n">
        <f aca="false">D8*-1</f>
        <v>0.65649515</v>
      </c>
      <c r="K8" s="0" t="n">
        <f aca="false">E8*-1</f>
        <v>0.7249718</v>
      </c>
      <c r="L8" s="1" t="n">
        <f aca="false">I8</f>
        <v>0.2083987</v>
      </c>
      <c r="M8" s="0" t="n">
        <f aca="false">G8*-1</f>
        <v>0.7249718</v>
      </c>
      <c r="N8" s="0" t="n">
        <f aca="false">H8*-1</f>
        <v>-0.65649515</v>
      </c>
      <c r="O8" s="1" t="n">
        <f aca="false">I8</f>
        <v>0.2083987</v>
      </c>
    </row>
    <row r="9" customFormat="false" ht="17.35" hidden="false" customHeight="false" outlineLevel="0" collapsed="false">
      <c r="A9" s="0" t="s">
        <v>30</v>
      </c>
      <c r="B9" s="0" t="s">
        <v>135</v>
      </c>
      <c r="C9" s="0" t="s">
        <v>17</v>
      </c>
      <c r="D9" s="0" t="n">
        <f aca="false">H9*-1</f>
        <v>-0.88740116</v>
      </c>
      <c r="E9" s="0" t="n">
        <f aca="false">G9</f>
        <v>-0.4467301</v>
      </c>
      <c r="F9" s="1" t="n">
        <f aca="false">I9</f>
        <v>0.11380397</v>
      </c>
      <c r="G9" s="0" t="n">
        <v>-0.4467301</v>
      </c>
      <c r="H9" s="0" t="n">
        <v>0.88740116</v>
      </c>
      <c r="I9" s="1" t="n">
        <v>0.11380397</v>
      </c>
      <c r="J9" s="0" t="n">
        <f aca="false">D9*-1</f>
        <v>0.88740116</v>
      </c>
      <c r="K9" s="0" t="n">
        <f aca="false">E9*-1</f>
        <v>0.4467301</v>
      </c>
      <c r="L9" s="1" t="n">
        <f aca="false">I9</f>
        <v>0.11380397</v>
      </c>
      <c r="M9" s="0" t="n">
        <f aca="false">G9*-1</f>
        <v>0.4467301</v>
      </c>
      <c r="N9" s="0" t="n">
        <f aca="false">H9*-1</f>
        <v>-0.88740116</v>
      </c>
      <c r="O9" s="1" t="n">
        <f aca="false">I9</f>
        <v>0.11380397</v>
      </c>
    </row>
    <row r="10" customFormat="false" ht="17.35" hidden="false" customHeight="false" outlineLevel="0" collapsed="false">
      <c r="A10" s="0" t="s">
        <v>32</v>
      </c>
      <c r="B10" s="0" t="s">
        <v>136</v>
      </c>
      <c r="C10" s="0" t="s">
        <v>17</v>
      </c>
      <c r="D10" s="0" t="n">
        <f aca="false">H10*-1</f>
        <v>0.9138202</v>
      </c>
      <c r="E10" s="0" t="n">
        <f aca="false">G10</f>
        <v>-0.32920265</v>
      </c>
      <c r="F10" s="1" t="n">
        <f aca="false">I10</f>
        <v>0.23781972</v>
      </c>
      <c r="G10" s="0" t="n">
        <v>-0.32920265</v>
      </c>
      <c r="H10" s="0" t="n">
        <v>-0.9138202</v>
      </c>
      <c r="I10" s="1" t="n">
        <v>0.23781972</v>
      </c>
      <c r="J10" s="0" t="n">
        <f aca="false">D10*-1</f>
        <v>-0.9138202</v>
      </c>
      <c r="K10" s="0" t="n">
        <f aca="false">E10*-1</f>
        <v>0.32920265</v>
      </c>
      <c r="L10" s="1" t="n">
        <f aca="false">I10</f>
        <v>0.23781972</v>
      </c>
      <c r="M10" s="0" t="n">
        <f aca="false">G10*-1</f>
        <v>0.32920265</v>
      </c>
      <c r="N10" s="0" t="n">
        <f aca="false">H10*-1</f>
        <v>0.9138202</v>
      </c>
      <c r="O10" s="1" t="n">
        <f aca="false">I10</f>
        <v>0.23781972</v>
      </c>
    </row>
    <row r="11" customFormat="false" ht="17.35" hidden="false" customHeight="false" outlineLevel="0" collapsed="false">
      <c r="A11" s="0" t="s">
        <v>34</v>
      </c>
      <c r="B11" s="0" t="s">
        <v>137</v>
      </c>
      <c r="C11" s="0" t="s">
        <v>17</v>
      </c>
      <c r="D11" s="0" t="n">
        <f aca="false">H11*-1</f>
        <v>0.7057654</v>
      </c>
      <c r="E11" s="0" t="n">
        <f aca="false">G11</f>
        <v>-0.5460671</v>
      </c>
      <c r="F11" s="1" t="n">
        <f aca="false">I11</f>
        <v>0.4513378</v>
      </c>
      <c r="G11" s="0" t="n">
        <v>-0.5460671</v>
      </c>
      <c r="H11" s="0" t="n">
        <v>-0.7057654</v>
      </c>
      <c r="I11" s="1" t="n">
        <v>0.4513378</v>
      </c>
      <c r="J11" s="0" t="n">
        <f aca="false">D11*-1</f>
        <v>-0.7057654</v>
      </c>
      <c r="K11" s="0" t="n">
        <f aca="false">E11*-1</f>
        <v>0.5460671</v>
      </c>
      <c r="L11" s="1" t="n">
        <f aca="false">I11</f>
        <v>0.4513378</v>
      </c>
      <c r="M11" s="0" t="n">
        <f aca="false">G11*-1</f>
        <v>0.5460671</v>
      </c>
      <c r="N11" s="0" t="n">
        <f aca="false">H11*-1</f>
        <v>0.7057654</v>
      </c>
      <c r="O11" s="1" t="n">
        <f aca="false">I11</f>
        <v>0.4513378</v>
      </c>
    </row>
    <row r="12" customFormat="false" ht="17.35" hidden="false" customHeight="false" outlineLevel="0" collapsed="false">
      <c r="A12" s="0" t="s">
        <v>36</v>
      </c>
      <c r="B12" s="0" t="s">
        <v>138</v>
      </c>
      <c r="C12" s="0" t="s">
        <v>17</v>
      </c>
      <c r="D12" s="0" t="n">
        <f aca="false">H12*-1</f>
        <v>0.38469425</v>
      </c>
      <c r="E12" s="0" t="n">
        <f aca="false">G12</f>
        <v>-0.7195679</v>
      </c>
      <c r="F12" s="1" t="n">
        <f aca="false">I12</f>
        <v>0.57812834</v>
      </c>
      <c r="G12" s="0" t="n">
        <v>-0.7195679</v>
      </c>
      <c r="H12" s="0" t="n">
        <v>-0.38469425</v>
      </c>
      <c r="I12" s="1" t="n">
        <v>0.57812834</v>
      </c>
      <c r="J12" s="0" t="n">
        <f aca="false">D12*-1</f>
        <v>-0.38469425</v>
      </c>
      <c r="K12" s="0" t="n">
        <f aca="false">E12*-1</f>
        <v>0.7195679</v>
      </c>
      <c r="L12" s="1" t="n">
        <f aca="false">I12</f>
        <v>0.57812834</v>
      </c>
      <c r="M12" s="0" t="n">
        <f aca="false">G12*-1</f>
        <v>0.7195679</v>
      </c>
      <c r="N12" s="0" t="n">
        <f aca="false">H12*-1</f>
        <v>0.38469425</v>
      </c>
      <c r="O12" s="1" t="n">
        <f aca="false">I12</f>
        <v>0.57812834</v>
      </c>
    </row>
    <row r="13" customFormat="false" ht="17.35" hidden="false" customHeight="false" outlineLevel="0" collapsed="false">
      <c r="A13" s="0" t="s">
        <v>38</v>
      </c>
      <c r="B13" s="0" t="s">
        <v>139</v>
      </c>
      <c r="C13" s="0" t="s">
        <v>17</v>
      </c>
      <c r="D13" s="0" t="n">
        <f aca="false">H13*-1</f>
        <v>0.14969467</v>
      </c>
      <c r="E13" s="0" t="n">
        <f aca="false">G13</f>
        <v>-0.78333265</v>
      </c>
      <c r="F13" s="1" t="n">
        <f aca="false">I13</f>
        <v>0.6033088</v>
      </c>
      <c r="G13" s="0" t="n">
        <v>-0.78333265</v>
      </c>
      <c r="H13" s="0" t="n">
        <v>-0.14969467</v>
      </c>
      <c r="I13" s="1" t="n">
        <v>0.6033088</v>
      </c>
      <c r="J13" s="0" t="n">
        <f aca="false">D13*-1</f>
        <v>-0.14969467</v>
      </c>
      <c r="K13" s="0" t="n">
        <f aca="false">E13*-1</f>
        <v>0.78333265</v>
      </c>
      <c r="L13" s="1" t="n">
        <f aca="false">I13</f>
        <v>0.6033088</v>
      </c>
      <c r="M13" s="0" t="n">
        <f aca="false">G13*-1</f>
        <v>0.78333265</v>
      </c>
      <c r="N13" s="0" t="n">
        <f aca="false">H13*-1</f>
        <v>0.14969467</v>
      </c>
      <c r="O13" s="1" t="n">
        <f aca="false">I13</f>
        <v>0.6033088</v>
      </c>
    </row>
    <row r="14" customFormat="false" ht="17.35" hidden="false" customHeight="false" outlineLevel="0" collapsed="false">
      <c r="A14" s="0" t="s">
        <v>40</v>
      </c>
      <c r="B14" s="0" t="s">
        <v>140</v>
      </c>
      <c r="C14" s="0" t="s">
        <v>17</v>
      </c>
      <c r="D14" s="0" t="n">
        <f aca="false">H14*-1</f>
        <v>-0.2236434</v>
      </c>
      <c r="E14" s="0" t="n">
        <f aca="false">G14</f>
        <v>-0.7718925</v>
      </c>
      <c r="F14" s="1" t="n">
        <f aca="false">I14</f>
        <v>0.59511817</v>
      </c>
      <c r="G14" s="0" t="n">
        <v>-0.7718925</v>
      </c>
      <c r="H14" s="0" t="n">
        <v>0.2236434</v>
      </c>
      <c r="I14" s="1" t="n">
        <v>0.59511817</v>
      </c>
      <c r="J14" s="0" t="n">
        <f aca="false">D14*-1</f>
        <v>0.2236434</v>
      </c>
      <c r="K14" s="0" t="n">
        <f aca="false">E14*-1</f>
        <v>0.7718925</v>
      </c>
      <c r="L14" s="1" t="n">
        <f aca="false">I14</f>
        <v>0.59511817</v>
      </c>
      <c r="M14" s="0" t="n">
        <f aca="false">G14*-1</f>
        <v>0.7718925</v>
      </c>
      <c r="N14" s="0" t="n">
        <f aca="false">H14*-1</f>
        <v>-0.2236434</v>
      </c>
      <c r="O14" s="1" t="n">
        <f aca="false">I14</f>
        <v>0.59511817</v>
      </c>
    </row>
    <row r="15" customFormat="false" ht="17.35" hidden="false" customHeight="false" outlineLevel="0" collapsed="false">
      <c r="A15" s="0" t="s">
        <v>42</v>
      </c>
      <c r="B15" s="0" t="s">
        <v>141</v>
      </c>
      <c r="C15" s="0" t="s">
        <v>17</v>
      </c>
      <c r="D15" s="0" t="n">
        <f aca="false">H15*-1</f>
        <v>-0.5216476</v>
      </c>
      <c r="E15" s="0" t="n">
        <f aca="false">G15</f>
        <v>-0.6742025</v>
      </c>
      <c r="F15" s="1" t="n">
        <f aca="false">I15</f>
        <v>0.52281433</v>
      </c>
      <c r="G15" s="0" t="n">
        <v>-0.6742025</v>
      </c>
      <c r="H15" s="0" t="n">
        <v>0.5216476</v>
      </c>
      <c r="I15" s="1" t="n">
        <v>0.52281433</v>
      </c>
      <c r="J15" s="0" t="n">
        <f aca="false">D15*-1</f>
        <v>0.5216476</v>
      </c>
      <c r="K15" s="0" t="n">
        <f aca="false">E15*-1</f>
        <v>0.6742025</v>
      </c>
      <c r="L15" s="1" t="n">
        <f aca="false">I15</f>
        <v>0.52281433</v>
      </c>
      <c r="M15" s="0" t="n">
        <f aca="false">G15*-1</f>
        <v>0.6742025</v>
      </c>
      <c r="N15" s="0" t="n">
        <f aca="false">H15*-1</f>
        <v>-0.5216476</v>
      </c>
      <c r="O15" s="1" t="n">
        <f aca="false">I15</f>
        <v>0.52281433</v>
      </c>
    </row>
    <row r="16" customFormat="false" ht="17.35" hidden="false" customHeight="false" outlineLevel="0" collapsed="false">
      <c r="A16" s="0" t="s">
        <v>44</v>
      </c>
      <c r="B16" s="0" t="s">
        <v>16</v>
      </c>
      <c r="C16" s="0" t="s">
        <v>17</v>
      </c>
      <c r="D16" s="0" t="n">
        <f aca="false">H16*-1</f>
        <v>-0.8247879</v>
      </c>
      <c r="E16" s="0" t="n">
        <f aca="false">G16</f>
        <v>-0.46426705</v>
      </c>
      <c r="F16" s="1" t="n">
        <f aca="false">I16</f>
        <v>0.32277083</v>
      </c>
      <c r="G16" s="0" t="n">
        <v>-0.46426705</v>
      </c>
      <c r="H16" s="0" t="n">
        <v>0.8247879</v>
      </c>
      <c r="I16" s="1" t="n">
        <v>0.32277083</v>
      </c>
      <c r="J16" s="0" t="n">
        <f aca="false">D16*-1</f>
        <v>0.8247879</v>
      </c>
      <c r="K16" s="0" t="n">
        <f aca="false">E16*-1</f>
        <v>0.46426705</v>
      </c>
      <c r="L16" s="1" t="n">
        <f aca="false">I16</f>
        <v>0.32277083</v>
      </c>
      <c r="M16" s="0" t="n">
        <f aca="false">G16*-1</f>
        <v>0.46426705</v>
      </c>
      <c r="N16" s="0" t="n">
        <f aca="false">H16*-1</f>
        <v>-0.8247879</v>
      </c>
      <c r="O16" s="1" t="n">
        <f aca="false">I16</f>
        <v>0.32277083</v>
      </c>
    </row>
    <row r="17" customFormat="false" ht="17.35" hidden="false" customHeight="false" outlineLevel="0" collapsed="false">
      <c r="A17" s="0" t="s">
        <v>46</v>
      </c>
      <c r="B17" s="0" t="s">
        <v>19</v>
      </c>
      <c r="C17" s="0" t="s">
        <v>17</v>
      </c>
      <c r="D17" s="0" t="n">
        <f aca="false">H17*-1</f>
        <v>-0.9524443</v>
      </c>
      <c r="E17" s="0" t="n">
        <f aca="false">G17</f>
        <v>-0.27479592</v>
      </c>
      <c r="F17" s="1" t="n">
        <f aca="false">I17</f>
        <v>0.13167024</v>
      </c>
      <c r="G17" s="0" t="n">
        <v>-0.27479592</v>
      </c>
      <c r="H17" s="0" t="n">
        <v>0.9524443</v>
      </c>
      <c r="I17" s="1" t="n">
        <v>0.13167024</v>
      </c>
      <c r="J17" s="0" t="n">
        <f aca="false">D17*-1</f>
        <v>0.9524443</v>
      </c>
      <c r="K17" s="0" t="n">
        <f aca="false">E17*-1</f>
        <v>0.27479592</v>
      </c>
      <c r="L17" s="1" t="n">
        <f aca="false">I17</f>
        <v>0.13167024</v>
      </c>
      <c r="M17" s="0" t="n">
        <f aca="false">G17*-1</f>
        <v>0.27479592</v>
      </c>
      <c r="N17" s="0" t="n">
        <f aca="false">H17*-1</f>
        <v>-0.9524443</v>
      </c>
      <c r="O17" s="1" t="n">
        <f aca="false">I17</f>
        <v>0.13167024</v>
      </c>
    </row>
    <row r="18" customFormat="false" ht="17.35" hidden="false" customHeight="false" outlineLevel="0" collapsed="false">
      <c r="A18" s="0" t="s">
        <v>48</v>
      </c>
      <c r="B18" s="0" t="s">
        <v>21</v>
      </c>
      <c r="C18" s="0" t="s">
        <v>17</v>
      </c>
      <c r="D18" s="0" t="n">
        <f aca="false">H18*-1</f>
        <v>0.9793341</v>
      </c>
      <c r="E18" s="0" t="n">
        <f aca="false">G18</f>
        <v>-0.12704113</v>
      </c>
      <c r="F18" s="1" t="n">
        <f aca="false">I18</f>
        <v>0.15736978</v>
      </c>
      <c r="G18" s="0" t="n">
        <v>-0.12704113</v>
      </c>
      <c r="H18" s="0" t="n">
        <v>-0.9793341</v>
      </c>
      <c r="I18" s="1" t="n">
        <v>0.15736978</v>
      </c>
      <c r="J18" s="0" t="n">
        <f aca="false">D18*-1</f>
        <v>-0.9793341</v>
      </c>
      <c r="K18" s="0" t="n">
        <f aca="false">E18*-1</f>
        <v>0.12704113</v>
      </c>
      <c r="L18" s="1" t="n">
        <f aca="false">I18</f>
        <v>0.15736978</v>
      </c>
      <c r="M18" s="0" t="n">
        <f aca="false">G18*-1</f>
        <v>0.12704113</v>
      </c>
      <c r="N18" s="0" t="n">
        <f aca="false">H18*-1</f>
        <v>0.9793341</v>
      </c>
      <c r="O18" s="1" t="n">
        <f aca="false">I18</f>
        <v>0.15736978</v>
      </c>
    </row>
    <row r="19" customFormat="false" ht="17.35" hidden="false" customHeight="false" outlineLevel="0" collapsed="false">
      <c r="A19" s="0" t="s">
        <v>50</v>
      </c>
      <c r="B19" s="0" t="s">
        <v>23</v>
      </c>
      <c r="C19" s="0" t="s">
        <v>17</v>
      </c>
      <c r="D19" s="0" t="n">
        <f aca="false">H19*-1</f>
        <v>0.84303594</v>
      </c>
      <c r="E19" s="0" t="n">
        <f aca="false">G19</f>
        <v>-0.25999936</v>
      </c>
      <c r="F19" s="1" t="n">
        <f aca="false">I19</f>
        <v>0.47084042</v>
      </c>
      <c r="G19" s="0" t="n">
        <v>-0.25999936</v>
      </c>
      <c r="H19" s="0" t="n">
        <v>-0.84303594</v>
      </c>
      <c r="I19" s="1" t="n">
        <v>0.47084042</v>
      </c>
      <c r="J19" s="0" t="n">
        <f aca="false">D19*-1</f>
        <v>-0.84303594</v>
      </c>
      <c r="K19" s="0" t="n">
        <f aca="false">E19*-1</f>
        <v>0.25999936</v>
      </c>
      <c r="L19" s="1" t="n">
        <f aca="false">I19</f>
        <v>0.47084042</v>
      </c>
      <c r="M19" s="0" t="n">
        <f aca="false">G19*-1</f>
        <v>0.25999936</v>
      </c>
      <c r="N19" s="0" t="n">
        <f aca="false">H19*-1</f>
        <v>0.84303594</v>
      </c>
      <c r="O19" s="1" t="n">
        <f aca="false">I19</f>
        <v>0.47084042</v>
      </c>
    </row>
    <row r="20" customFormat="false" ht="17.35" hidden="false" customHeight="false" outlineLevel="0" collapsed="false">
      <c r="A20" s="0" t="s">
        <v>52</v>
      </c>
      <c r="B20" s="0" t="s">
        <v>25</v>
      </c>
      <c r="C20" s="0" t="s">
        <v>17</v>
      </c>
      <c r="D20" s="0" t="n">
        <f aca="false">H20*-1</f>
        <v>0.57303137</v>
      </c>
      <c r="E20" s="0" t="n">
        <f aca="false">G20</f>
        <v>-0.394323</v>
      </c>
      <c r="F20" s="1" t="n">
        <f aca="false">I20</f>
        <v>0.7184319</v>
      </c>
      <c r="G20" s="0" t="n">
        <v>-0.394323</v>
      </c>
      <c r="H20" s="0" t="n">
        <v>-0.57303137</v>
      </c>
      <c r="I20" s="1" t="n">
        <v>0.7184319</v>
      </c>
      <c r="J20" s="0" t="n">
        <f aca="false">D20*-1</f>
        <v>-0.57303137</v>
      </c>
      <c r="K20" s="0" t="n">
        <f aca="false">E20*-1</f>
        <v>0.394323</v>
      </c>
      <c r="L20" s="1" t="n">
        <f aca="false">I20</f>
        <v>0.7184319</v>
      </c>
      <c r="M20" s="0" t="n">
        <f aca="false">G20*-1</f>
        <v>0.394323</v>
      </c>
      <c r="N20" s="0" t="n">
        <f aca="false">H20*-1</f>
        <v>0.57303137</v>
      </c>
      <c r="O20" s="1" t="n">
        <f aca="false">I20</f>
        <v>0.7184319</v>
      </c>
    </row>
    <row r="21" customFormat="false" ht="17.35" hidden="false" customHeight="false" outlineLevel="0" collapsed="false">
      <c r="A21" s="0" t="s">
        <v>54</v>
      </c>
      <c r="B21" s="0" t="s">
        <v>27</v>
      </c>
      <c r="C21" s="0" t="s">
        <v>17</v>
      </c>
      <c r="D21" s="0" t="n">
        <f aca="false">H21*-1</f>
        <v>0.27472025</v>
      </c>
      <c r="E21" s="0" t="n">
        <f aca="false">G21</f>
        <v>-0.45113283</v>
      </c>
      <c r="F21" s="1" t="n">
        <f aca="false">I21</f>
        <v>0.84912187</v>
      </c>
      <c r="G21" s="0" t="n">
        <v>-0.45113283</v>
      </c>
      <c r="H21" s="0" t="n">
        <v>-0.27472025</v>
      </c>
      <c r="I21" s="1" t="n">
        <v>0.84912187</v>
      </c>
      <c r="J21" s="0" t="n">
        <f aca="false">D21*-1</f>
        <v>-0.27472025</v>
      </c>
      <c r="K21" s="0" t="n">
        <f aca="false">E21*-1</f>
        <v>0.45113283</v>
      </c>
      <c r="L21" s="1" t="n">
        <f aca="false">I21</f>
        <v>0.84912187</v>
      </c>
      <c r="M21" s="0" t="n">
        <f aca="false">G21*-1</f>
        <v>0.45113283</v>
      </c>
      <c r="N21" s="0" t="n">
        <f aca="false">H21*-1</f>
        <v>0.27472025</v>
      </c>
      <c r="O21" s="1" t="n">
        <f aca="false">I21</f>
        <v>0.84912187</v>
      </c>
    </row>
    <row r="22" customFormat="false" ht="17.35" hidden="false" customHeight="false" outlineLevel="0" collapsed="false">
      <c r="A22" s="0" t="s">
        <v>56</v>
      </c>
      <c r="B22" s="0" t="s">
        <v>29</v>
      </c>
      <c r="C22" s="0" t="s">
        <v>17</v>
      </c>
      <c r="D22" s="0" t="n">
        <f aca="false">H22*-1</f>
        <v>-0.10609943</v>
      </c>
      <c r="E22" s="0" t="n">
        <f aca="false">G22</f>
        <v>-0.46711552</v>
      </c>
      <c r="F22" s="1" t="n">
        <f aca="false">I22</f>
        <v>0.8778075</v>
      </c>
      <c r="G22" s="0" t="n">
        <v>-0.46711552</v>
      </c>
      <c r="H22" s="0" t="n">
        <v>0.10609943</v>
      </c>
      <c r="I22" s="1" t="n">
        <v>0.8778075</v>
      </c>
      <c r="J22" s="0" t="n">
        <f aca="false">D22*-1</f>
        <v>0.10609943</v>
      </c>
      <c r="K22" s="0" t="n">
        <f aca="false">E22*-1</f>
        <v>0.46711552</v>
      </c>
      <c r="L22" s="1" t="n">
        <f aca="false">I22</f>
        <v>0.8778075</v>
      </c>
      <c r="M22" s="0" t="n">
        <f aca="false">G22*-1</f>
        <v>0.46711552</v>
      </c>
      <c r="N22" s="0" t="n">
        <f aca="false">H22*-1</f>
        <v>-0.10609943</v>
      </c>
      <c r="O22" s="1" t="n">
        <f aca="false">I22</f>
        <v>0.8778075</v>
      </c>
    </row>
    <row r="23" customFormat="false" ht="17.35" hidden="false" customHeight="false" outlineLevel="0" collapsed="false">
      <c r="A23" s="0" t="s">
        <v>58</v>
      </c>
      <c r="B23" s="0" t="s">
        <v>31</v>
      </c>
      <c r="C23" s="0" t="s">
        <v>17</v>
      </c>
      <c r="D23" s="0" t="n">
        <f aca="false">H23*-1</f>
        <v>-0.38815933</v>
      </c>
      <c r="E23" s="0" t="n">
        <f aca="false">G23</f>
        <v>-0.4359897</v>
      </c>
      <c r="F23" s="1" t="n">
        <f aca="false">I23</f>
        <v>0.81193924</v>
      </c>
      <c r="G23" s="0" t="n">
        <v>-0.4359897</v>
      </c>
      <c r="H23" s="0" t="n">
        <v>0.38815933</v>
      </c>
      <c r="I23" s="1" t="n">
        <v>0.81193924</v>
      </c>
      <c r="J23" s="0" t="n">
        <f aca="false">D23*-1</f>
        <v>0.38815933</v>
      </c>
      <c r="K23" s="0" t="n">
        <f aca="false">E23*-1</f>
        <v>0.4359897</v>
      </c>
      <c r="L23" s="1" t="n">
        <f aca="false">I23</f>
        <v>0.81193924</v>
      </c>
      <c r="M23" s="0" t="n">
        <f aca="false">G23*-1</f>
        <v>0.4359897</v>
      </c>
      <c r="N23" s="0" t="n">
        <f aca="false">H23*-1</f>
        <v>-0.38815933</v>
      </c>
      <c r="O23" s="1" t="n">
        <f aca="false">I23</f>
        <v>0.81193924</v>
      </c>
    </row>
    <row r="24" customFormat="false" ht="17.35" hidden="false" customHeight="false" outlineLevel="0" collapsed="false">
      <c r="A24" s="0" t="s">
        <v>60</v>
      </c>
      <c r="B24" s="0" t="s">
        <v>33</v>
      </c>
      <c r="C24" s="0" t="s">
        <v>17</v>
      </c>
      <c r="D24" s="0" t="n">
        <f aca="false">H24*-1</f>
        <v>-0.71221346</v>
      </c>
      <c r="E24" s="0" t="n">
        <f aca="false">G24</f>
        <v>-0.35408708</v>
      </c>
      <c r="F24" s="1" t="n">
        <f aca="false">I24</f>
        <v>0.60611415</v>
      </c>
      <c r="G24" s="0" t="n">
        <v>-0.35408708</v>
      </c>
      <c r="H24" s="0" t="n">
        <v>0.71221346</v>
      </c>
      <c r="I24" s="1" t="n">
        <v>0.60611415</v>
      </c>
      <c r="J24" s="0" t="n">
        <f aca="false">D24*-1</f>
        <v>0.71221346</v>
      </c>
      <c r="K24" s="0" t="n">
        <f aca="false">E24*-1</f>
        <v>0.35408708</v>
      </c>
      <c r="L24" s="1" t="n">
        <f aca="false">I24</f>
        <v>0.60611415</v>
      </c>
      <c r="M24" s="0" t="n">
        <f aca="false">G24*-1</f>
        <v>0.35408708</v>
      </c>
      <c r="N24" s="0" t="n">
        <f aca="false">H24*-1</f>
        <v>-0.71221346</v>
      </c>
      <c r="O24" s="1" t="n">
        <f aca="false">I24</f>
        <v>0.60611415</v>
      </c>
    </row>
    <row r="25" customFormat="false" ht="17.35" hidden="false" customHeight="false" outlineLevel="0" collapsed="false">
      <c r="A25" s="0" t="s">
        <v>62</v>
      </c>
      <c r="B25" s="0" t="s">
        <v>35</v>
      </c>
      <c r="C25" s="0" t="s">
        <v>17</v>
      </c>
      <c r="D25" s="0" t="n">
        <f aca="false">H25*-1</f>
        <v>-0.9222416</v>
      </c>
      <c r="E25" s="0" t="n">
        <f aca="false">G25</f>
        <v>-0.23784463</v>
      </c>
      <c r="F25" s="1" t="n">
        <f aca="false">I25</f>
        <v>0.30479547</v>
      </c>
      <c r="G25" s="0" t="n">
        <v>-0.23784463</v>
      </c>
      <c r="H25" s="0" t="n">
        <v>0.9222416</v>
      </c>
      <c r="I25" s="1" t="n">
        <v>0.30479547</v>
      </c>
      <c r="J25" s="0" t="n">
        <f aca="false">D25*-1</f>
        <v>0.9222416</v>
      </c>
      <c r="K25" s="0" t="n">
        <f aca="false">E25*-1</f>
        <v>0.23784463</v>
      </c>
      <c r="L25" s="1" t="n">
        <f aca="false">I25</f>
        <v>0.30479547</v>
      </c>
      <c r="M25" s="0" t="n">
        <f aca="false">G25*-1</f>
        <v>0.23784463</v>
      </c>
      <c r="N25" s="0" t="n">
        <f aca="false">H25*-1</f>
        <v>-0.9222416</v>
      </c>
      <c r="O25" s="1" t="n">
        <f aca="false">I25</f>
        <v>0.30479547</v>
      </c>
    </row>
    <row r="26" customFormat="false" ht="17.35" hidden="false" customHeight="false" outlineLevel="0" collapsed="false">
      <c r="A26" s="0" t="s">
        <v>64</v>
      </c>
      <c r="B26" s="0" t="s">
        <v>37</v>
      </c>
      <c r="C26" s="0" t="s">
        <v>17</v>
      </c>
      <c r="D26" s="0" t="n">
        <f aca="false">H26*-1</f>
        <v>0.94777244</v>
      </c>
      <c r="E26" s="0" t="n">
        <f aca="false">G26</f>
        <v>-0.019517377</v>
      </c>
      <c r="F26" s="1" t="n">
        <f aca="false">I26</f>
        <v>0.31834963</v>
      </c>
      <c r="G26" s="0" t="n">
        <v>-0.019517377</v>
      </c>
      <c r="H26" s="0" t="n">
        <v>-0.94777244</v>
      </c>
      <c r="I26" s="1" t="n">
        <v>0.31834963</v>
      </c>
      <c r="J26" s="0" t="n">
        <f aca="false">D26*-1</f>
        <v>-0.94777244</v>
      </c>
      <c r="K26" s="0" t="n">
        <f aca="false">E26*-1</f>
        <v>0.019517377</v>
      </c>
      <c r="L26" s="1" t="n">
        <f aca="false">I26</f>
        <v>0.31834963</v>
      </c>
      <c r="M26" s="0" t="n">
        <f aca="false">G26*-1</f>
        <v>0.019517377</v>
      </c>
      <c r="N26" s="0" t="n">
        <f aca="false">H26*-1</f>
        <v>0.94777244</v>
      </c>
      <c r="O26" s="1" t="n">
        <f aca="false">I26</f>
        <v>0.31834963</v>
      </c>
    </row>
    <row r="27" customFormat="false" ht="17.35" hidden="false" customHeight="false" outlineLevel="0" collapsed="false">
      <c r="A27" s="0" t="s">
        <v>66</v>
      </c>
      <c r="B27" s="0" t="s">
        <v>39</v>
      </c>
      <c r="C27" s="0" t="s">
        <v>17</v>
      </c>
      <c r="D27" s="0" t="n">
        <f aca="false">H27*-1</f>
        <v>0.7515917</v>
      </c>
      <c r="E27" s="0" t="n">
        <f aca="false">G27</f>
        <v>-0.01083825</v>
      </c>
      <c r="F27" s="1" t="n">
        <f aca="false">I27</f>
        <v>0.6595396</v>
      </c>
      <c r="G27" s="0" t="n">
        <v>-0.01083825</v>
      </c>
      <c r="H27" s="0" t="n">
        <v>-0.7515917</v>
      </c>
      <c r="I27" s="1" t="n">
        <v>0.6595396</v>
      </c>
      <c r="J27" s="0" t="n">
        <f aca="false">D27*-1</f>
        <v>-0.7515917</v>
      </c>
      <c r="K27" s="0" t="n">
        <f aca="false">E27*-1</f>
        <v>0.01083825</v>
      </c>
      <c r="L27" s="1" t="n">
        <f aca="false">I27</f>
        <v>0.6595396</v>
      </c>
      <c r="M27" s="0" t="n">
        <f aca="false">G27*-1</f>
        <v>0.01083825</v>
      </c>
      <c r="N27" s="0" t="n">
        <f aca="false">H27*-1</f>
        <v>0.7515917</v>
      </c>
      <c r="O27" s="1" t="n">
        <f aca="false">I27</f>
        <v>0.6595396</v>
      </c>
    </row>
    <row r="28" customFormat="false" ht="17.35" hidden="false" customHeight="false" outlineLevel="0" collapsed="false">
      <c r="A28" s="0" t="s">
        <v>68</v>
      </c>
      <c r="B28" s="0" t="s">
        <v>41</v>
      </c>
      <c r="C28" s="0" t="s">
        <v>17</v>
      </c>
      <c r="D28" s="0" t="n">
        <f aca="false">H28*-1</f>
        <v>0.42592356</v>
      </c>
      <c r="E28" s="0" t="n">
        <f aca="false">G28</f>
        <v>-0.025589807</v>
      </c>
      <c r="F28" s="1" t="n">
        <f aca="false">I28</f>
        <v>0.9043972</v>
      </c>
      <c r="G28" s="0" t="n">
        <v>-0.025589807</v>
      </c>
      <c r="H28" s="0" t="n">
        <v>-0.42592356</v>
      </c>
      <c r="I28" s="1" t="n">
        <v>0.9043972</v>
      </c>
      <c r="J28" s="0" t="n">
        <f aca="false">D28*-1</f>
        <v>-0.42592356</v>
      </c>
      <c r="K28" s="0" t="n">
        <f aca="false">E28*-1</f>
        <v>0.025589807</v>
      </c>
      <c r="L28" s="1" t="n">
        <f aca="false">I28</f>
        <v>0.9043972</v>
      </c>
      <c r="M28" s="0" t="n">
        <f aca="false">G28*-1</f>
        <v>0.025589807</v>
      </c>
      <c r="N28" s="0" t="n">
        <f aca="false">H28*-1</f>
        <v>0.42592356</v>
      </c>
      <c r="O28" s="1" t="n">
        <f aca="false">I28</f>
        <v>0.9043972</v>
      </c>
    </row>
    <row r="29" customFormat="false" ht="17.35" hidden="false" customHeight="false" outlineLevel="0" collapsed="false">
      <c r="A29" s="0" t="s">
        <v>70</v>
      </c>
      <c r="B29" s="0" t="s">
        <v>43</v>
      </c>
      <c r="C29" s="0" t="s">
        <v>17</v>
      </c>
      <c r="D29" s="0" t="n">
        <f aca="false">H29*-1</f>
        <v>0.14214733</v>
      </c>
      <c r="E29" s="0" t="n">
        <f aca="false">G29</f>
        <v>-0.044988245</v>
      </c>
      <c r="F29" s="1" t="n">
        <f aca="false">I29</f>
        <v>0.98882264</v>
      </c>
      <c r="G29" s="0" t="n">
        <v>-0.044988245</v>
      </c>
      <c r="H29" s="0" t="n">
        <v>-0.14214733</v>
      </c>
      <c r="I29" s="1" t="n">
        <v>0.98882264</v>
      </c>
      <c r="J29" s="0" t="n">
        <f aca="false">D29*-1</f>
        <v>-0.14214733</v>
      </c>
      <c r="K29" s="0" t="n">
        <f aca="false">E29*-1</f>
        <v>0.044988245</v>
      </c>
      <c r="L29" s="1" t="n">
        <f aca="false">I29</f>
        <v>0.98882264</v>
      </c>
      <c r="M29" s="0" t="n">
        <f aca="false">G29*-1</f>
        <v>0.044988245</v>
      </c>
      <c r="N29" s="0" t="n">
        <f aca="false">H29*-1</f>
        <v>0.14214733</v>
      </c>
      <c r="O29" s="1" t="n">
        <f aca="false">I29</f>
        <v>0.98882264</v>
      </c>
    </row>
    <row r="30" customFormat="false" ht="17.35" hidden="false" customHeight="false" outlineLevel="0" collapsed="false">
      <c r="A30" s="0" t="s">
        <v>72</v>
      </c>
      <c r="B30" s="0" t="s">
        <v>45</v>
      </c>
      <c r="C30" s="0" t="s">
        <v>17</v>
      </c>
      <c r="D30" s="0" t="n">
        <f aca="false">H30*-1</f>
        <v>-0.27030247</v>
      </c>
      <c r="E30" s="0" t="n">
        <f aca="false">G30</f>
        <v>-0.06311773</v>
      </c>
      <c r="F30" s="1" t="n">
        <f aca="false">I30</f>
        <v>0.96070427</v>
      </c>
      <c r="G30" s="0" t="n">
        <v>-0.06311773</v>
      </c>
      <c r="H30" s="0" t="n">
        <v>0.27030247</v>
      </c>
      <c r="I30" s="1" t="n">
        <v>0.96070427</v>
      </c>
      <c r="J30" s="0" t="n">
        <f aca="false">D30*-1</f>
        <v>0.27030247</v>
      </c>
      <c r="K30" s="0" t="n">
        <f aca="false">E30*-1</f>
        <v>0.06311773</v>
      </c>
      <c r="L30" s="1" t="n">
        <f aca="false">I30</f>
        <v>0.96070427</v>
      </c>
      <c r="M30" s="0" t="n">
        <f aca="false">G30*-1</f>
        <v>0.06311773</v>
      </c>
      <c r="N30" s="0" t="n">
        <f aca="false">H30*-1</f>
        <v>-0.27030247</v>
      </c>
      <c r="O30" s="1" t="n">
        <f aca="false">I30</f>
        <v>0.96070427</v>
      </c>
    </row>
    <row r="31" customFormat="false" ht="17.35" hidden="false" customHeight="false" outlineLevel="0" collapsed="false">
      <c r="A31" s="0" t="s">
        <v>74</v>
      </c>
      <c r="B31" s="0" t="s">
        <v>47</v>
      </c>
      <c r="C31" s="0" t="s">
        <v>17</v>
      </c>
      <c r="D31" s="0" t="n">
        <f aca="false">H31*-1</f>
        <v>-0.58467007</v>
      </c>
      <c r="E31" s="0" t="n">
        <f aca="false">G31</f>
        <v>-0.06882561</v>
      </c>
      <c r="F31" s="1" t="n">
        <f aca="false">I31</f>
        <v>0.80834645</v>
      </c>
      <c r="G31" s="0" t="n">
        <v>-0.06882561</v>
      </c>
      <c r="H31" s="0" t="n">
        <v>0.58467007</v>
      </c>
      <c r="I31" s="1" t="n">
        <v>0.80834645</v>
      </c>
      <c r="J31" s="0" t="n">
        <f aca="false">D31*-1</f>
        <v>0.58467007</v>
      </c>
      <c r="K31" s="0" t="n">
        <f aca="false">E31*-1</f>
        <v>0.06882561</v>
      </c>
      <c r="L31" s="1" t="n">
        <f aca="false">I31</f>
        <v>0.80834645</v>
      </c>
      <c r="M31" s="0" t="n">
        <f aca="false">G31*-1</f>
        <v>0.06882561</v>
      </c>
      <c r="N31" s="0" t="n">
        <f aca="false">H31*-1</f>
        <v>-0.58467007</v>
      </c>
      <c r="O31" s="1" t="n">
        <f aca="false">I31</f>
        <v>0.80834645</v>
      </c>
    </row>
    <row r="32" customFormat="false" ht="17.35" hidden="false" customHeight="false" outlineLevel="0" collapsed="false">
      <c r="A32" s="0" t="s">
        <v>76</v>
      </c>
      <c r="B32" s="0" t="s">
        <v>49</v>
      </c>
      <c r="C32" s="0" t="s">
        <v>17</v>
      </c>
      <c r="D32" s="0" t="n">
        <f aca="false">H32*-1</f>
        <v>-0.867005</v>
      </c>
      <c r="E32" s="0" t="n">
        <f aca="false">G32</f>
        <v>-0.08845943</v>
      </c>
      <c r="F32" s="1" t="n">
        <f aca="false">I32</f>
        <v>0.49038485</v>
      </c>
      <c r="G32" s="0" t="n">
        <v>-0.08845943</v>
      </c>
      <c r="H32" s="0" t="n">
        <v>0.867005</v>
      </c>
      <c r="I32" s="1" t="n">
        <v>0.49038485</v>
      </c>
      <c r="J32" s="0" t="n">
        <f aca="false">D32*-1</f>
        <v>0.867005</v>
      </c>
      <c r="K32" s="0" t="n">
        <f aca="false">E32*-1</f>
        <v>0.08845943</v>
      </c>
      <c r="L32" s="1" t="n">
        <f aca="false">I32</f>
        <v>0.49038485</v>
      </c>
      <c r="M32" s="0" t="n">
        <f aca="false">G32*-1</f>
        <v>0.08845943</v>
      </c>
      <c r="N32" s="0" t="n">
        <f aca="false">H32*-1</f>
        <v>-0.867005</v>
      </c>
      <c r="O32" s="1" t="n">
        <f aca="false">I32</f>
        <v>0.49038485</v>
      </c>
    </row>
    <row r="33" customFormat="false" ht="17.35" hidden="false" customHeight="false" outlineLevel="0" collapsed="false">
      <c r="A33" s="0" t="s">
        <v>78</v>
      </c>
      <c r="B33" s="0" t="s">
        <v>51</v>
      </c>
      <c r="C33" s="0" t="s">
        <v>17</v>
      </c>
      <c r="D33" s="0" t="n">
        <f aca="false">H33*-1</f>
        <v>-0.97322786</v>
      </c>
      <c r="E33" s="0" t="n">
        <f aca="false">G33</f>
        <v>-0.10715849</v>
      </c>
      <c r="F33" s="1" t="n">
        <f aca="false">I33</f>
        <v>0.20333365</v>
      </c>
      <c r="G33" s="0" t="n">
        <v>-0.10715849</v>
      </c>
      <c r="H33" s="0" t="n">
        <v>0.97322786</v>
      </c>
      <c r="I33" s="1" t="n">
        <v>0.20333365</v>
      </c>
      <c r="J33" s="0" t="n">
        <f aca="false">D33*-1</f>
        <v>0.97322786</v>
      </c>
      <c r="K33" s="0" t="n">
        <f aca="false">E33*-1</f>
        <v>0.10715849</v>
      </c>
      <c r="L33" s="1" t="n">
        <f aca="false">I33</f>
        <v>0.20333365</v>
      </c>
      <c r="M33" s="0" t="n">
        <f aca="false">G33*-1</f>
        <v>0.10715849</v>
      </c>
      <c r="N33" s="0" t="n">
        <f aca="false">H33*-1</f>
        <v>-0.97322786</v>
      </c>
      <c r="O33" s="1" t="n">
        <f aca="false">I33</f>
        <v>0.20333365</v>
      </c>
    </row>
    <row r="34" customFormat="false" ht="17.35" hidden="false" customHeight="false" outlineLevel="0" collapsed="false">
      <c r="A34" s="0" t="s">
        <v>80</v>
      </c>
      <c r="B34" s="0" t="s">
        <v>53</v>
      </c>
      <c r="C34" s="0" t="s">
        <v>17</v>
      </c>
      <c r="D34" s="0" t="n">
        <f aca="false">H34*-1</f>
        <v>0.98796827</v>
      </c>
      <c r="E34" s="0" t="n">
        <f aca="false">G34</f>
        <v>0.09119255</v>
      </c>
      <c r="F34" s="1" t="n">
        <f aca="false">I34</f>
        <v>0.12491028</v>
      </c>
      <c r="G34" s="0" t="n">
        <v>0.09119255</v>
      </c>
      <c r="H34" s="0" t="n">
        <v>-0.98796827</v>
      </c>
      <c r="I34" s="1" t="n">
        <v>0.12491028</v>
      </c>
      <c r="J34" s="0" t="n">
        <f aca="false">D34*-1</f>
        <v>-0.98796827</v>
      </c>
      <c r="K34" s="0" t="n">
        <f aca="false">E34*-1</f>
        <v>-0.09119255</v>
      </c>
      <c r="L34" s="1" t="n">
        <f aca="false">I34</f>
        <v>0.12491028</v>
      </c>
      <c r="M34" s="0" t="n">
        <f aca="false">G34*-1</f>
        <v>-0.09119255</v>
      </c>
      <c r="N34" s="0" t="n">
        <f aca="false">H34*-1</f>
        <v>0.98796827</v>
      </c>
      <c r="O34" s="1" t="n">
        <f aca="false">I34</f>
        <v>0.12491028</v>
      </c>
    </row>
    <row r="35" customFormat="false" ht="17.35" hidden="false" customHeight="false" outlineLevel="0" collapsed="false">
      <c r="A35" s="0" t="s">
        <v>82</v>
      </c>
      <c r="B35" s="0" t="s">
        <v>55</v>
      </c>
      <c r="C35" s="0" t="s">
        <v>17</v>
      </c>
      <c r="D35" s="0" t="n">
        <f aca="false">H35*-1</f>
        <v>0.88280344</v>
      </c>
      <c r="E35" s="0" t="n">
        <f aca="false">G35</f>
        <v>0.25278285</v>
      </c>
      <c r="F35" s="1" t="n">
        <f aca="false">I35</f>
        <v>0.39592797</v>
      </c>
      <c r="G35" s="0" t="n">
        <v>0.25278285</v>
      </c>
      <c r="H35" s="0" t="n">
        <v>-0.88280344</v>
      </c>
      <c r="I35" s="1" t="n">
        <v>0.39592797</v>
      </c>
      <c r="J35" s="0" t="n">
        <f aca="false">D35*-1</f>
        <v>-0.88280344</v>
      </c>
      <c r="K35" s="0" t="n">
        <f aca="false">E35*-1</f>
        <v>-0.25278285</v>
      </c>
      <c r="L35" s="1" t="n">
        <f aca="false">I35</f>
        <v>0.39592797</v>
      </c>
      <c r="M35" s="0" t="n">
        <f aca="false">G35*-1</f>
        <v>-0.25278285</v>
      </c>
      <c r="N35" s="0" t="n">
        <f aca="false">H35*-1</f>
        <v>0.88280344</v>
      </c>
      <c r="O35" s="1" t="n">
        <f aca="false">I35</f>
        <v>0.39592797</v>
      </c>
    </row>
    <row r="36" customFormat="false" ht="17.35" hidden="false" customHeight="false" outlineLevel="0" collapsed="false">
      <c r="A36" s="0" t="s">
        <v>84</v>
      </c>
      <c r="B36" s="0" t="s">
        <v>57</v>
      </c>
      <c r="C36" s="0" t="s">
        <v>17</v>
      </c>
      <c r="D36" s="0" t="n">
        <f aca="false">H36*-1</f>
        <v>0.6221603</v>
      </c>
      <c r="E36" s="0" t="n">
        <f aca="false">G36</f>
        <v>0.3998167</v>
      </c>
      <c r="F36" s="1" t="n">
        <f aca="false">I36</f>
        <v>0.6730997</v>
      </c>
      <c r="G36" s="0" t="n">
        <v>0.3998167</v>
      </c>
      <c r="H36" s="0" t="n">
        <v>-0.6221603</v>
      </c>
      <c r="I36" s="1" t="n">
        <v>0.6730997</v>
      </c>
      <c r="J36" s="0" t="n">
        <f aca="false">D36*-1</f>
        <v>-0.6221603</v>
      </c>
      <c r="K36" s="0" t="n">
        <f aca="false">E36*-1</f>
        <v>-0.3998167</v>
      </c>
      <c r="L36" s="1" t="n">
        <f aca="false">I36</f>
        <v>0.6730997</v>
      </c>
      <c r="M36" s="0" t="n">
        <f aca="false">G36*-1</f>
        <v>-0.3998167</v>
      </c>
      <c r="N36" s="0" t="n">
        <f aca="false">H36*-1</f>
        <v>0.6221603</v>
      </c>
      <c r="O36" s="1" t="n">
        <f aca="false">I36</f>
        <v>0.6730997</v>
      </c>
    </row>
    <row r="37" customFormat="false" ht="17.35" hidden="false" customHeight="false" outlineLevel="0" collapsed="false">
      <c r="A37" s="0" t="s">
        <v>86</v>
      </c>
      <c r="B37" s="0" t="s">
        <v>59</v>
      </c>
      <c r="C37" s="0" t="s">
        <v>17</v>
      </c>
      <c r="D37" s="0" t="n">
        <f aca="false">H37*-1</f>
        <v>0.30670443</v>
      </c>
      <c r="E37" s="0" t="n">
        <f aca="false">G37</f>
        <v>0.4726342</v>
      </c>
      <c r="F37" s="1" t="n">
        <f aca="false">I37</f>
        <v>0.82616544</v>
      </c>
      <c r="G37" s="0" t="n">
        <v>0.4726342</v>
      </c>
      <c r="H37" s="0" t="n">
        <v>-0.30670443</v>
      </c>
      <c r="I37" s="1" t="n">
        <v>0.82616544</v>
      </c>
      <c r="J37" s="0" t="n">
        <f aca="false">D37*-1</f>
        <v>-0.30670443</v>
      </c>
      <c r="K37" s="0" t="n">
        <f aca="false">E37*-1</f>
        <v>-0.4726342</v>
      </c>
      <c r="L37" s="1" t="n">
        <f aca="false">I37</f>
        <v>0.82616544</v>
      </c>
      <c r="M37" s="0" t="n">
        <f aca="false">G37*-1</f>
        <v>-0.4726342</v>
      </c>
      <c r="N37" s="0" t="n">
        <f aca="false">H37*-1</f>
        <v>0.30670443</v>
      </c>
      <c r="O37" s="1" t="n">
        <f aca="false">I37</f>
        <v>0.82616544</v>
      </c>
    </row>
    <row r="38" customFormat="false" ht="17.35" hidden="false" customHeight="false" outlineLevel="0" collapsed="false">
      <c r="A38" s="0" t="s">
        <v>88</v>
      </c>
      <c r="B38" s="0" t="s">
        <v>61</v>
      </c>
      <c r="C38" s="0" t="s">
        <v>17</v>
      </c>
      <c r="D38" s="0" t="n">
        <f aca="false">H38*-1</f>
        <v>-0.13105713</v>
      </c>
      <c r="E38" s="0" t="n">
        <f aca="false">G38</f>
        <v>0.44482186</v>
      </c>
      <c r="F38" s="1" t="n">
        <f aca="false">I38</f>
        <v>0.8859783</v>
      </c>
      <c r="G38" s="0" t="n">
        <v>0.44482186</v>
      </c>
      <c r="H38" s="0" t="n">
        <v>0.13105713</v>
      </c>
      <c r="I38" s="1" t="n">
        <v>0.8859783</v>
      </c>
      <c r="J38" s="0" t="n">
        <f aca="false">D38*-1</f>
        <v>0.13105713</v>
      </c>
      <c r="K38" s="0" t="n">
        <f aca="false">E38*-1</f>
        <v>-0.44482186</v>
      </c>
      <c r="L38" s="1" t="n">
        <f aca="false">I38</f>
        <v>0.8859783</v>
      </c>
      <c r="M38" s="0" t="n">
        <f aca="false">G38*-1</f>
        <v>-0.44482186</v>
      </c>
      <c r="N38" s="0" t="n">
        <f aca="false">H38*-1</f>
        <v>-0.13105713</v>
      </c>
      <c r="O38" s="1" t="n">
        <f aca="false">I38</f>
        <v>0.8859783</v>
      </c>
    </row>
    <row r="39" customFormat="false" ht="17.35" hidden="false" customHeight="false" outlineLevel="0" collapsed="false">
      <c r="A39" s="0" t="s">
        <v>90</v>
      </c>
      <c r="B39" s="0" t="s">
        <v>63</v>
      </c>
      <c r="C39" s="0" t="s">
        <v>17</v>
      </c>
      <c r="D39" s="0" t="n">
        <f aca="false">H39*-1</f>
        <v>-0.43350708</v>
      </c>
      <c r="E39" s="0" t="n">
        <f aca="false">G39</f>
        <v>0.4010954</v>
      </c>
      <c r="F39" s="1" t="n">
        <f aca="false">I39</f>
        <v>0.806966</v>
      </c>
      <c r="G39" s="0" t="n">
        <v>0.4010954</v>
      </c>
      <c r="H39" s="0" t="n">
        <v>0.43350708</v>
      </c>
      <c r="I39" s="1" t="n">
        <v>0.806966</v>
      </c>
      <c r="J39" s="0" t="n">
        <f aca="false">D39*-1</f>
        <v>0.43350708</v>
      </c>
      <c r="K39" s="0" t="n">
        <f aca="false">E39*-1</f>
        <v>-0.4010954</v>
      </c>
      <c r="L39" s="1" t="n">
        <f aca="false">I39</f>
        <v>0.806966</v>
      </c>
      <c r="M39" s="0" t="n">
        <f aca="false">G39*-1</f>
        <v>-0.4010954</v>
      </c>
      <c r="N39" s="0" t="n">
        <f aca="false">H39*-1</f>
        <v>-0.43350708</v>
      </c>
      <c r="O39" s="1" t="n">
        <f aca="false">I39</f>
        <v>0.806966</v>
      </c>
    </row>
    <row r="40" customFormat="false" ht="17.35" hidden="false" customHeight="false" outlineLevel="0" collapsed="false">
      <c r="A40" s="0" t="s">
        <v>92</v>
      </c>
      <c r="B40" s="0" t="s">
        <v>65</v>
      </c>
      <c r="C40" s="0" t="s">
        <v>17</v>
      </c>
      <c r="D40" s="0" t="n">
        <f aca="false">H40*-1</f>
        <v>-0.76911503</v>
      </c>
      <c r="E40" s="0" t="n">
        <f aca="false">G40</f>
        <v>0.23579495</v>
      </c>
      <c r="F40" s="1" t="n">
        <f aca="false">I40</f>
        <v>0.5940225</v>
      </c>
      <c r="G40" s="0" t="n">
        <v>0.23579495</v>
      </c>
      <c r="H40" s="0" t="n">
        <v>0.76911503</v>
      </c>
      <c r="I40" s="1" t="n">
        <v>0.5940225</v>
      </c>
      <c r="J40" s="0" t="n">
        <f aca="false">D40*-1</f>
        <v>0.76911503</v>
      </c>
      <c r="K40" s="0" t="n">
        <f aca="false">E40*-1</f>
        <v>-0.23579495</v>
      </c>
      <c r="L40" s="1" t="n">
        <f aca="false">I40</f>
        <v>0.5940225</v>
      </c>
      <c r="M40" s="0" t="n">
        <f aca="false">G40*-1</f>
        <v>-0.23579495</v>
      </c>
      <c r="N40" s="0" t="n">
        <f aca="false">H40*-1</f>
        <v>-0.76911503</v>
      </c>
      <c r="O40" s="1" t="n">
        <f aca="false">I40</f>
        <v>0.5940225</v>
      </c>
    </row>
    <row r="41" customFormat="false" ht="17.35" hidden="false" customHeight="false" outlineLevel="0" collapsed="false">
      <c r="A41" s="0" t="s">
        <v>94</v>
      </c>
      <c r="B41" s="0" t="s">
        <v>67</v>
      </c>
      <c r="C41" s="0" t="s">
        <v>17</v>
      </c>
      <c r="D41" s="0" t="n">
        <f aca="false">H41*-1</f>
        <v>-0.947002</v>
      </c>
      <c r="E41" s="0" t="n">
        <f aca="false">G41</f>
        <v>0.051323283</v>
      </c>
      <c r="F41" s="1" t="n">
        <f aca="false">I41</f>
        <v>0.31710112</v>
      </c>
      <c r="G41" s="0" t="n">
        <v>0.051323283</v>
      </c>
      <c r="H41" s="0" t="n">
        <v>0.947002</v>
      </c>
      <c r="I41" s="1" t="n">
        <v>0.31710112</v>
      </c>
      <c r="J41" s="0" t="n">
        <f aca="false">D41*-1</f>
        <v>0.947002</v>
      </c>
      <c r="K41" s="0" t="n">
        <f aca="false">E41*-1</f>
        <v>-0.051323283</v>
      </c>
      <c r="L41" s="1" t="n">
        <f aca="false">I41</f>
        <v>0.31710112</v>
      </c>
      <c r="M41" s="0" t="n">
        <f aca="false">G41*-1</f>
        <v>-0.051323283</v>
      </c>
      <c r="N41" s="0" t="n">
        <f aca="false">H41*-1</f>
        <v>-0.947002</v>
      </c>
      <c r="O41" s="1" t="n">
        <f aca="false">I41</f>
        <v>0.31710112</v>
      </c>
    </row>
    <row r="42" customFormat="false" ht="17.35" hidden="false" customHeight="false" outlineLevel="0" collapsed="false">
      <c r="A42" s="0" t="s">
        <v>96</v>
      </c>
      <c r="B42" s="0" t="s">
        <v>69</v>
      </c>
      <c r="C42" s="0" t="s">
        <v>17</v>
      </c>
      <c r="D42" s="0" t="n">
        <f aca="false">H42*-1</f>
        <v>0.9493591</v>
      </c>
      <c r="E42" s="0" t="n">
        <f aca="false">G42</f>
        <v>0.28083068</v>
      </c>
      <c r="F42" s="1" t="n">
        <f aca="false">I42</f>
        <v>0.14089505</v>
      </c>
      <c r="G42" s="0" t="n">
        <v>0.28083068</v>
      </c>
      <c r="H42" s="0" t="n">
        <v>-0.9493591</v>
      </c>
      <c r="I42" s="1" t="n">
        <v>0.14089505</v>
      </c>
      <c r="J42" s="0" t="n">
        <f aca="false">D42*-1</f>
        <v>-0.9493591</v>
      </c>
      <c r="K42" s="0" t="n">
        <f aca="false">E42*-1</f>
        <v>-0.28083068</v>
      </c>
      <c r="L42" s="1" t="n">
        <f aca="false">I42</f>
        <v>0.14089505</v>
      </c>
      <c r="M42" s="0" t="n">
        <f aca="false">G42*-1</f>
        <v>-0.28083068</v>
      </c>
      <c r="N42" s="0" t="n">
        <f aca="false">H42*-1</f>
        <v>0.9493591</v>
      </c>
      <c r="O42" s="1" t="n">
        <f aca="false">I42</f>
        <v>0.14089505</v>
      </c>
    </row>
    <row r="43" customFormat="false" ht="17.35" hidden="false" customHeight="false" outlineLevel="0" collapsed="false">
      <c r="A43" s="0" t="s">
        <v>98</v>
      </c>
      <c r="B43" s="0" t="s">
        <v>71</v>
      </c>
      <c r="C43" s="0" t="s">
        <v>17</v>
      </c>
      <c r="D43" s="0" t="n">
        <f aca="false">H43*-1</f>
        <v>0.7519859</v>
      </c>
      <c r="E43" s="0" t="n">
        <f aca="false">G43</f>
        <v>0.56679875</v>
      </c>
      <c r="F43" s="1" t="n">
        <f aca="false">I43</f>
        <v>0.33653578</v>
      </c>
      <c r="G43" s="0" t="n">
        <v>0.56679875</v>
      </c>
      <c r="H43" s="0" t="n">
        <v>-0.7519859</v>
      </c>
      <c r="I43" s="1" t="n">
        <v>0.33653578</v>
      </c>
      <c r="J43" s="0" t="n">
        <f aca="false">D43*-1</f>
        <v>-0.7519859</v>
      </c>
      <c r="K43" s="0" t="n">
        <f aca="false">E43*-1</f>
        <v>-0.56679875</v>
      </c>
      <c r="L43" s="1" t="n">
        <f aca="false">I43</f>
        <v>0.33653578</v>
      </c>
      <c r="M43" s="0" t="n">
        <f aca="false">G43*-1</f>
        <v>-0.56679875</v>
      </c>
      <c r="N43" s="0" t="n">
        <f aca="false">H43*-1</f>
        <v>0.7519859</v>
      </c>
      <c r="O43" s="1" t="n">
        <f aca="false">I43</f>
        <v>0.33653578</v>
      </c>
    </row>
    <row r="44" customFormat="false" ht="17.35" hidden="false" customHeight="false" outlineLevel="0" collapsed="false">
      <c r="A44" s="0" t="s">
        <v>100</v>
      </c>
      <c r="B44" s="0" t="s">
        <v>73</v>
      </c>
      <c r="C44" s="0" t="s">
        <v>17</v>
      </c>
      <c r="D44" s="0" t="n">
        <f aca="false">H44*-1</f>
        <v>0.42960596</v>
      </c>
      <c r="E44" s="0" t="n">
        <f aca="false">G44</f>
        <v>0.7521731</v>
      </c>
      <c r="F44" s="1" t="n">
        <f aca="false">I44</f>
        <v>0.4996742</v>
      </c>
      <c r="G44" s="0" t="n">
        <v>0.7521731</v>
      </c>
      <c r="H44" s="0" t="n">
        <v>-0.42960596</v>
      </c>
      <c r="I44" s="1" t="n">
        <v>0.4996742</v>
      </c>
      <c r="J44" s="0" t="n">
        <f aca="false">D44*-1</f>
        <v>-0.42960596</v>
      </c>
      <c r="K44" s="0" t="n">
        <f aca="false">E44*-1</f>
        <v>-0.7521731</v>
      </c>
      <c r="L44" s="1" t="n">
        <f aca="false">I44</f>
        <v>0.4996742</v>
      </c>
      <c r="M44" s="0" t="n">
        <f aca="false">G44*-1</f>
        <v>-0.7521731</v>
      </c>
      <c r="N44" s="0" t="n">
        <f aca="false">H44*-1</f>
        <v>0.42960596</v>
      </c>
      <c r="O44" s="1" t="n">
        <f aca="false">I44</f>
        <v>0.4996742</v>
      </c>
    </row>
    <row r="45" customFormat="false" ht="17.35" hidden="false" customHeight="false" outlineLevel="0" collapsed="false">
      <c r="A45" s="0" t="s">
        <v>102</v>
      </c>
      <c r="B45" s="0" t="s">
        <v>75</v>
      </c>
      <c r="C45" s="0" t="s">
        <v>17</v>
      </c>
      <c r="D45" s="0" t="n">
        <f aca="false">H45*-1</f>
        <v>0.13343298</v>
      </c>
      <c r="E45" s="0" t="n">
        <f aca="false">G45</f>
        <v>0.8265701</v>
      </c>
      <c r="F45" s="1" t="n">
        <f aca="false">I45</f>
        <v>0.54678833</v>
      </c>
      <c r="G45" s="0" t="n">
        <v>0.8265701</v>
      </c>
      <c r="H45" s="0" t="n">
        <v>-0.13343298</v>
      </c>
      <c r="I45" s="1" t="n">
        <v>0.54678833</v>
      </c>
      <c r="J45" s="0" t="n">
        <f aca="false">D45*-1</f>
        <v>-0.13343298</v>
      </c>
      <c r="K45" s="0" t="n">
        <f aca="false">E45*-1</f>
        <v>-0.8265701</v>
      </c>
      <c r="L45" s="1" t="n">
        <f aca="false">I45</f>
        <v>0.54678833</v>
      </c>
      <c r="M45" s="0" t="n">
        <f aca="false">G45*-1</f>
        <v>-0.8265701</v>
      </c>
      <c r="N45" s="0" t="n">
        <f aca="false">H45*-1</f>
        <v>0.13343298</v>
      </c>
      <c r="O45" s="1" t="n">
        <f aca="false">I45</f>
        <v>0.54678833</v>
      </c>
    </row>
    <row r="46" customFormat="false" ht="17.35" hidden="false" customHeight="false" outlineLevel="0" collapsed="false">
      <c r="A46" s="0" t="s">
        <v>104</v>
      </c>
      <c r="B46" s="0" t="s">
        <v>77</v>
      </c>
      <c r="C46" s="0" t="s">
        <v>17</v>
      </c>
      <c r="D46" s="0" t="n">
        <f aca="false">H46*-1</f>
        <v>-0.30102602</v>
      </c>
      <c r="E46" s="0" t="n">
        <f aca="false">G46</f>
        <v>0.7787068</v>
      </c>
      <c r="F46" s="1" t="n">
        <f aca="false">I46</f>
        <v>0.5504535</v>
      </c>
      <c r="G46" s="0" t="n">
        <v>0.7787068</v>
      </c>
      <c r="H46" s="0" t="n">
        <v>0.30102602</v>
      </c>
      <c r="I46" s="1" t="n">
        <v>0.5504535</v>
      </c>
      <c r="J46" s="0" t="n">
        <f aca="false">D46*-1</f>
        <v>0.30102602</v>
      </c>
      <c r="K46" s="0" t="n">
        <f aca="false">E46*-1</f>
        <v>-0.7787068</v>
      </c>
      <c r="L46" s="1" t="n">
        <f aca="false">I46</f>
        <v>0.5504535</v>
      </c>
      <c r="M46" s="0" t="n">
        <f aca="false">G46*-1</f>
        <v>-0.7787068</v>
      </c>
      <c r="N46" s="0" t="n">
        <f aca="false">H46*-1</f>
        <v>-0.30102602</v>
      </c>
      <c r="O46" s="1" t="n">
        <f aca="false">I46</f>
        <v>0.5504535</v>
      </c>
    </row>
    <row r="47" customFormat="false" ht="17.35" hidden="false" customHeight="false" outlineLevel="0" collapsed="false">
      <c r="A47" s="0" t="s">
        <v>106</v>
      </c>
      <c r="B47" s="0" t="s">
        <v>79</v>
      </c>
      <c r="C47" s="0" t="s">
        <v>17</v>
      </c>
      <c r="D47" s="0" t="n">
        <f aca="false">H47*-1</f>
        <v>-0.6219926</v>
      </c>
      <c r="E47" s="0" t="n">
        <f aca="false">G47</f>
        <v>0.621787</v>
      </c>
      <c r="F47" s="1" t="n">
        <f aca="false">I47</f>
        <v>0.47592664</v>
      </c>
      <c r="G47" s="0" t="n">
        <v>0.621787</v>
      </c>
      <c r="H47" s="0" t="n">
        <v>0.6219926</v>
      </c>
      <c r="I47" s="1" t="n">
        <v>0.47592664</v>
      </c>
      <c r="J47" s="0" t="n">
        <f aca="false">D47*-1</f>
        <v>0.6219926</v>
      </c>
      <c r="K47" s="0" t="n">
        <f aca="false">E47*-1</f>
        <v>-0.621787</v>
      </c>
      <c r="L47" s="1" t="n">
        <f aca="false">I47</f>
        <v>0.47592664</v>
      </c>
      <c r="M47" s="0" t="n">
        <f aca="false">G47*-1</f>
        <v>-0.621787</v>
      </c>
      <c r="N47" s="0" t="n">
        <f aca="false">H47*-1</f>
        <v>-0.6219926</v>
      </c>
      <c r="O47" s="1" t="n">
        <f aca="false">I47</f>
        <v>0.47592664</v>
      </c>
    </row>
    <row r="48" customFormat="false" ht="17.35" hidden="false" customHeight="false" outlineLevel="0" collapsed="false">
      <c r="A48" s="0" t="s">
        <v>108</v>
      </c>
      <c r="B48" s="0" t="s">
        <v>81</v>
      </c>
      <c r="C48" s="0" t="s">
        <v>17</v>
      </c>
      <c r="D48" s="0" t="n">
        <f aca="false">H48*-1</f>
        <v>-0.8881929</v>
      </c>
      <c r="E48" s="0" t="n">
        <f aca="false">G48</f>
        <v>0.32046336</v>
      </c>
      <c r="F48" s="1" t="n">
        <f aca="false">I48</f>
        <v>0.32926688</v>
      </c>
      <c r="G48" s="0" t="n">
        <v>0.32046336</v>
      </c>
      <c r="H48" s="0" t="n">
        <v>0.8881929</v>
      </c>
      <c r="I48" s="1" t="n">
        <v>0.32926688</v>
      </c>
      <c r="J48" s="0" t="n">
        <f aca="false">D48*-1</f>
        <v>0.8881929</v>
      </c>
      <c r="K48" s="0" t="n">
        <f aca="false">E48*-1</f>
        <v>-0.32046336</v>
      </c>
      <c r="L48" s="1" t="n">
        <f aca="false">I48</f>
        <v>0.32926688</v>
      </c>
      <c r="M48" s="0" t="n">
        <f aca="false">G48*-1</f>
        <v>-0.32046336</v>
      </c>
      <c r="N48" s="0" t="n">
        <f aca="false">H48*-1</f>
        <v>-0.8881929</v>
      </c>
      <c r="O48" s="1" t="n">
        <f aca="false">I48</f>
        <v>0.32926688</v>
      </c>
    </row>
    <row r="49" customFormat="false" ht="17.35" hidden="false" customHeight="false" outlineLevel="0" collapsed="false">
      <c r="A49" s="0" t="s">
        <v>110</v>
      </c>
      <c r="B49" s="0" t="s">
        <v>83</v>
      </c>
      <c r="C49" s="0" t="s">
        <v>17</v>
      </c>
      <c r="D49" s="0" t="n">
        <f aca="false">H49*-1</f>
        <v>-0.9902343</v>
      </c>
      <c r="E49" s="0" t="n">
        <f aca="false">G49</f>
        <v>0.034248207</v>
      </c>
      <c r="F49" s="1" t="n">
        <f aca="false">I49</f>
        <v>0.1351409</v>
      </c>
      <c r="G49" s="0" t="n">
        <v>0.034248207</v>
      </c>
      <c r="H49" s="0" t="n">
        <v>0.9902343</v>
      </c>
      <c r="I49" s="1" t="n">
        <v>0.1351409</v>
      </c>
      <c r="J49" s="0" t="n">
        <f aca="false">D49*-1</f>
        <v>0.9902343</v>
      </c>
      <c r="K49" s="0" t="n">
        <f aca="false">E49*-1</f>
        <v>-0.034248207</v>
      </c>
      <c r="L49" s="1" t="n">
        <f aca="false">I49</f>
        <v>0.1351409</v>
      </c>
      <c r="M49" s="0" t="n">
        <f aca="false">G49*-1</f>
        <v>-0.034248207</v>
      </c>
      <c r="N49" s="0" t="n">
        <f aca="false">H49*-1</f>
        <v>-0.9902343</v>
      </c>
      <c r="O49" s="1" t="n">
        <f aca="false">I49</f>
        <v>0.1351409</v>
      </c>
    </row>
    <row r="50" customFormat="false" ht="17.35" hidden="false" customHeight="false" outlineLevel="0" collapsed="false">
      <c r="A50" s="0" t="s">
        <v>112</v>
      </c>
      <c r="B50" s="0" t="s">
        <v>85</v>
      </c>
      <c r="C50" s="0" t="s">
        <v>17</v>
      </c>
      <c r="D50" s="0" t="n">
        <f aca="false">H50*-1</f>
        <v>0.9761586</v>
      </c>
      <c r="E50" s="0" t="n">
        <f aca="false">G50</f>
        <v>0.20653053</v>
      </c>
      <c r="F50" s="1" t="n">
        <f aca="false">I50</f>
        <v>0.06677917</v>
      </c>
      <c r="G50" s="0" t="n">
        <v>0.20653053</v>
      </c>
      <c r="H50" s="0" t="n">
        <v>-0.9761586</v>
      </c>
      <c r="I50" s="1" t="n">
        <v>0.06677917</v>
      </c>
      <c r="J50" s="0" t="n">
        <f aca="false">D50*-1</f>
        <v>-0.9761586</v>
      </c>
      <c r="K50" s="0" t="n">
        <f aca="false">E50*-1</f>
        <v>-0.20653053</v>
      </c>
      <c r="L50" s="1" t="n">
        <f aca="false">I50</f>
        <v>0.06677917</v>
      </c>
      <c r="M50" s="0" t="n">
        <f aca="false">G50*-1</f>
        <v>-0.20653053</v>
      </c>
      <c r="N50" s="0" t="n">
        <f aca="false">H50*-1</f>
        <v>0.9761586</v>
      </c>
      <c r="O50" s="1" t="n">
        <f aca="false">I50</f>
        <v>0.06677917</v>
      </c>
    </row>
    <row r="51" customFormat="false" ht="17.35" hidden="false" customHeight="false" outlineLevel="0" collapsed="false">
      <c r="A51" s="0" t="s">
        <v>114</v>
      </c>
      <c r="B51" s="0" t="s">
        <v>87</v>
      </c>
      <c r="C51" s="0" t="s">
        <v>17</v>
      </c>
      <c r="D51" s="0" t="n">
        <f aca="false">H51*-1</f>
        <v>0.8573083</v>
      </c>
      <c r="E51" s="0" t="n">
        <f aca="false">G51</f>
        <v>0.51251584</v>
      </c>
      <c r="F51" s="1" t="n">
        <f aca="false">I51</f>
        <v>0.0484761</v>
      </c>
      <c r="G51" s="0" t="n">
        <v>0.51251584</v>
      </c>
      <c r="H51" s="0" t="n">
        <v>-0.8573083</v>
      </c>
      <c r="I51" s="1" t="n">
        <v>0.0484761</v>
      </c>
      <c r="J51" s="0" t="n">
        <f aca="false">D51*-1</f>
        <v>-0.8573083</v>
      </c>
      <c r="K51" s="0" t="n">
        <f aca="false">E51*-1</f>
        <v>-0.51251584</v>
      </c>
      <c r="L51" s="1" t="n">
        <f aca="false">I51</f>
        <v>0.0484761</v>
      </c>
      <c r="M51" s="0" t="n">
        <f aca="false">G51*-1</f>
        <v>-0.51251584</v>
      </c>
      <c r="N51" s="0" t="n">
        <f aca="false">H51*-1</f>
        <v>0.8573083</v>
      </c>
      <c r="O51" s="1" t="n">
        <f aca="false">I51</f>
        <v>0.0484761</v>
      </c>
    </row>
    <row r="52" customFormat="false" ht="17.35" hidden="false" customHeight="false" outlineLevel="0" collapsed="false">
      <c r="A52" s="0" t="s">
        <v>116</v>
      </c>
      <c r="B52" s="0" t="s">
        <v>89</v>
      </c>
      <c r="C52" s="0" t="s">
        <v>17</v>
      </c>
      <c r="D52" s="0" t="n">
        <f aca="false">H52*-1</f>
        <v>0.592579</v>
      </c>
      <c r="E52" s="0" t="n">
        <f aca="false">G52</f>
        <v>0.8015014</v>
      </c>
      <c r="F52" s="1" t="n">
        <f aca="false">I52</f>
        <v>0.080284745</v>
      </c>
      <c r="G52" s="0" t="n">
        <v>0.8015014</v>
      </c>
      <c r="H52" s="0" t="n">
        <v>-0.592579</v>
      </c>
      <c r="I52" s="1" t="n">
        <v>0.080284745</v>
      </c>
      <c r="J52" s="0" t="n">
        <f aca="false">D52*-1</f>
        <v>-0.592579</v>
      </c>
      <c r="K52" s="0" t="n">
        <f aca="false">E52*-1</f>
        <v>-0.8015014</v>
      </c>
      <c r="L52" s="1" t="n">
        <f aca="false">I52</f>
        <v>0.080284745</v>
      </c>
      <c r="M52" s="0" t="n">
        <f aca="false">G52*-1</f>
        <v>-0.8015014</v>
      </c>
      <c r="N52" s="0" t="n">
        <f aca="false">H52*-1</f>
        <v>0.592579</v>
      </c>
      <c r="O52" s="1" t="n">
        <f aca="false">I52</f>
        <v>0.080284745</v>
      </c>
    </row>
    <row r="53" customFormat="false" ht="17.35" hidden="false" customHeight="false" outlineLevel="0" collapsed="false">
      <c r="A53" s="0" t="s">
        <v>118</v>
      </c>
      <c r="B53" s="0" t="s">
        <v>91</v>
      </c>
      <c r="C53" s="0" t="s">
        <v>17</v>
      </c>
      <c r="D53" s="0" t="n">
        <f aca="false">H53*-1</f>
        <v>0.27986354</v>
      </c>
      <c r="E53" s="0" t="n">
        <f aca="false">G53</f>
        <v>0.95501816</v>
      </c>
      <c r="F53" s="1" t="n">
        <f aca="false">I53</f>
        <v>0.098064974</v>
      </c>
      <c r="G53" s="0" t="n">
        <v>0.95501816</v>
      </c>
      <c r="H53" s="0" t="n">
        <v>-0.27986354</v>
      </c>
      <c r="I53" s="1" t="n">
        <v>0.098064974</v>
      </c>
      <c r="J53" s="0" t="n">
        <f aca="false">D53*-1</f>
        <v>-0.27986354</v>
      </c>
      <c r="K53" s="0" t="n">
        <f aca="false">E53*-1</f>
        <v>-0.95501816</v>
      </c>
      <c r="L53" s="1" t="n">
        <f aca="false">I53</f>
        <v>0.098064974</v>
      </c>
      <c r="M53" s="0" t="n">
        <f aca="false">G53*-1</f>
        <v>-0.95501816</v>
      </c>
      <c r="N53" s="0" t="n">
        <f aca="false">H53*-1</f>
        <v>0.27986354</v>
      </c>
      <c r="O53" s="1" t="n">
        <f aca="false">I53</f>
        <v>0.098064974</v>
      </c>
    </row>
    <row r="54" customFormat="false" ht="17.35" hidden="false" customHeight="false" outlineLevel="0" collapsed="false">
      <c r="A54" s="0" t="s">
        <v>120</v>
      </c>
      <c r="B54" s="0" t="s">
        <v>93</v>
      </c>
      <c r="C54" s="0" t="s">
        <v>17</v>
      </c>
      <c r="D54" s="0" t="n">
        <f aca="false">H54*-1</f>
        <v>-0.13492334</v>
      </c>
      <c r="E54" s="0" t="n">
        <f aca="false">G54</f>
        <v>0.98074055</v>
      </c>
      <c r="F54" s="1" t="n">
        <f aca="false">I54</f>
        <v>0.14122193</v>
      </c>
      <c r="G54" s="0" t="n">
        <v>0.98074055</v>
      </c>
      <c r="H54" s="0" t="n">
        <v>0.13492334</v>
      </c>
      <c r="I54" s="1" t="n">
        <v>0.14122193</v>
      </c>
      <c r="J54" s="0" t="n">
        <f aca="false">D54*-1</f>
        <v>0.13492334</v>
      </c>
      <c r="K54" s="0" t="n">
        <f aca="false">E54*-1</f>
        <v>-0.98074055</v>
      </c>
      <c r="L54" s="1" t="n">
        <f aca="false">I54</f>
        <v>0.14122193</v>
      </c>
      <c r="M54" s="0" t="n">
        <f aca="false">G54*-1</f>
        <v>-0.98074055</v>
      </c>
      <c r="N54" s="0" t="n">
        <f aca="false">H54*-1</f>
        <v>-0.13492334</v>
      </c>
      <c r="O54" s="1" t="n">
        <f aca="false">I54</f>
        <v>0.14122193</v>
      </c>
    </row>
    <row r="55" customFormat="false" ht="17.35" hidden="false" customHeight="false" outlineLevel="0" collapsed="false">
      <c r="A55" s="0" t="s">
        <v>122</v>
      </c>
      <c r="B55" s="0" t="s">
        <v>95</v>
      </c>
      <c r="C55" s="0" t="s">
        <v>17</v>
      </c>
      <c r="D55" s="0" t="n">
        <f aca="false">H55*-1</f>
        <v>-0.41822687</v>
      </c>
      <c r="E55" s="0" t="n">
        <f aca="false">G55</f>
        <v>0.88987434</v>
      </c>
      <c r="F55" s="1" t="n">
        <f aca="false">I55</f>
        <v>0.18223602</v>
      </c>
      <c r="G55" s="0" t="n">
        <v>0.88987434</v>
      </c>
      <c r="H55" s="0" t="n">
        <v>0.41822687</v>
      </c>
      <c r="I55" s="1" t="n">
        <v>0.18223602</v>
      </c>
      <c r="J55" s="0" t="n">
        <f aca="false">D55*-1</f>
        <v>0.41822687</v>
      </c>
      <c r="K55" s="0" t="n">
        <f aca="false">E55*-1</f>
        <v>-0.88987434</v>
      </c>
      <c r="L55" s="1" t="n">
        <f aca="false">I55</f>
        <v>0.18223602</v>
      </c>
      <c r="M55" s="0" t="n">
        <f aca="false">G55*-1</f>
        <v>-0.88987434</v>
      </c>
      <c r="N55" s="0" t="n">
        <f aca="false">H55*-1</f>
        <v>-0.41822687</v>
      </c>
      <c r="O55" s="1" t="n">
        <f aca="false">I55</f>
        <v>0.18223602</v>
      </c>
    </row>
    <row r="56" customFormat="false" ht="17.35" hidden="false" customHeight="false" outlineLevel="0" collapsed="false">
      <c r="A56" s="0" t="s">
        <v>124</v>
      </c>
      <c r="B56" s="0" t="s">
        <v>97</v>
      </c>
      <c r="C56" s="0" t="s">
        <v>17</v>
      </c>
      <c r="D56" s="0" t="n">
        <f aca="false">H56*-1</f>
        <v>-0.76663816</v>
      </c>
      <c r="E56" s="0" t="n">
        <f aca="false">G56</f>
        <v>0.62077606</v>
      </c>
      <c r="F56" s="1" t="n">
        <f aca="false">I56</f>
        <v>0.16402137</v>
      </c>
      <c r="G56" s="0" t="n">
        <v>0.62077606</v>
      </c>
      <c r="H56" s="0" t="n">
        <v>0.76663816</v>
      </c>
      <c r="I56" s="1" t="n">
        <v>0.16402137</v>
      </c>
      <c r="J56" s="0" t="n">
        <f aca="false">D56*-1</f>
        <v>0.76663816</v>
      </c>
      <c r="K56" s="0" t="n">
        <f aca="false">E56*-1</f>
        <v>-0.62077606</v>
      </c>
      <c r="L56" s="1" t="n">
        <f aca="false">I56</f>
        <v>0.16402137</v>
      </c>
      <c r="M56" s="0" t="n">
        <f aca="false">G56*-1</f>
        <v>-0.62077606</v>
      </c>
      <c r="N56" s="0" t="n">
        <f aca="false">H56*-1</f>
        <v>-0.76663816</v>
      </c>
      <c r="O56" s="1" t="n">
        <f aca="false">I56</f>
        <v>0.16402137</v>
      </c>
    </row>
    <row r="57" customFormat="false" ht="17.35" hidden="false" customHeight="false" outlineLevel="0" collapsed="false">
      <c r="A57" s="0" t="s">
        <v>126</v>
      </c>
      <c r="B57" s="0" t="s">
        <v>99</v>
      </c>
      <c r="C57" s="0" t="s">
        <v>17</v>
      </c>
      <c r="D57" s="0" t="n">
        <f aca="false">H57*-1</f>
        <v>-0.96597826</v>
      </c>
      <c r="E57" s="0" t="n">
        <f aca="false">G57</f>
        <v>0.24076858</v>
      </c>
      <c r="F57" s="1" t="n">
        <f aca="false">I57</f>
        <v>0.09442724</v>
      </c>
      <c r="G57" s="0" t="n">
        <v>0.24076858</v>
      </c>
      <c r="H57" s="0" t="n">
        <v>0.96597826</v>
      </c>
      <c r="I57" s="1" t="n">
        <v>0.09442724</v>
      </c>
      <c r="J57" s="0" t="n">
        <f aca="false">D57*-1</f>
        <v>0.96597826</v>
      </c>
      <c r="K57" s="0" t="n">
        <f aca="false">E57*-1</f>
        <v>-0.24076858</v>
      </c>
      <c r="L57" s="1" t="n">
        <f aca="false">I57</f>
        <v>0.09442724</v>
      </c>
      <c r="M57" s="0" t="n">
        <f aca="false">G57*-1</f>
        <v>-0.24076858</v>
      </c>
      <c r="N57" s="0" t="n">
        <f aca="false">H57*-1</f>
        <v>-0.96597826</v>
      </c>
      <c r="O57" s="1" t="n">
        <f aca="false">I57</f>
        <v>0.09442724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LibreOffice/5.2.2.2$Linux_X86_64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2017-01-08T15:02:18Z</dcterms:created>
  <dc:creator/>
  <dc:description/>
  <dc:language>en-US</dc:language>
  <cp:lastModifiedBy/>
  <dcterms:modified xsi:type="dcterms:W3CDTF">2017-01-19T14:14:47Z</dcterms:modified>
  <cp:revision>7</cp:revision>
  <dc:subject/>
  <dc:title/>
</cp:coreProperties>
</file>